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RAW" sheetId="1" r:id="rId1"/>
    <sheet name="Equipped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<sst xmlns="http://schemas.openxmlformats.org/spreadsheetml/2006/main" count="833" uniqueCount="354">
  <si>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</si>
  <si>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</si>
  <si>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</si>
  <si>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</si>
  <si>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</si>
  <si>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</si>
  <si>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</si>
  <si>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</si>
  <si>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</si>
  <si>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</si>
  <si>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</si>
  <si>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</si>
  <si>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</si>
  <si>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</si>
  <si>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</si>
  <si>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</si>
  <si>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</si>
  <si>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</si>
  <si>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BÍRÓ Beatrix</t>
  </si>
  <si>
    <t>F-Teen2</t>
  </si>
  <si>
    <t>1-F-Teen2-56</t>
  </si>
  <si>
    <t>Hungary</t>
  </si>
  <si>
    <t>SEPRŐS Diána</t>
  </si>
  <si>
    <t>2-F-Teen2-56</t>
  </si>
  <si>
    <t>BRENKUSOVA Marta</t>
  </si>
  <si>
    <t>1-F-Teen2-67,5</t>
  </si>
  <si>
    <t>Slovakia</t>
  </si>
  <si>
    <t>BARANYAI József</t>
  </si>
  <si>
    <t>EGRI Ilona</t>
  </si>
  <si>
    <t>F-M1</t>
  </si>
  <si>
    <t>1-F-M1-60</t>
  </si>
  <si>
    <t>ÓVÁRI Marianna</t>
  </si>
  <si>
    <t>1-F-M1-82,5</t>
  </si>
  <si>
    <t>MEZEI Katalin</t>
  </si>
  <si>
    <t>F-Open</t>
  </si>
  <si>
    <t>1-F-Open-48</t>
  </si>
  <si>
    <t>KOVÁCS Andrea</t>
  </si>
  <si>
    <t>1-F-Open-52</t>
  </si>
  <si>
    <t>KAISER Szilvia</t>
  </si>
  <si>
    <t>2-F-Open-52</t>
  </si>
  <si>
    <t>NAMESPETROVA Martina</t>
  </si>
  <si>
    <t>1-F-Open-60</t>
  </si>
  <si>
    <t>HERCKOVA Miroslava</t>
  </si>
  <si>
    <t>2-F-Open-60</t>
  </si>
  <si>
    <t>HANUSIC Timea</t>
  </si>
  <si>
    <t>3-F-Open-60</t>
  </si>
  <si>
    <t>FÜRDŐS Enikő</t>
  </si>
  <si>
    <t>KOVÁCS Szandra</t>
  </si>
  <si>
    <t>BERENTEI Marianna</t>
  </si>
  <si>
    <t>1-F-Open-75</t>
  </si>
  <si>
    <t>BRUSOVA Dana</t>
  </si>
  <si>
    <t>F-Jun</t>
  </si>
  <si>
    <t>1-F-Jun-48</t>
  </si>
  <si>
    <t>POP Tekla</t>
  </si>
  <si>
    <t>1-F-Jun-56</t>
  </si>
  <si>
    <t>NAGAJDOVA Miroslava</t>
  </si>
  <si>
    <t>1-F-Jun-67,5</t>
  </si>
  <si>
    <t>GALYAS LAKATOS Ákos</t>
  </si>
  <si>
    <t>M-Mozg2</t>
  </si>
  <si>
    <t>1-M-Mozg2-90</t>
  </si>
  <si>
    <t>LÁSZLÓ István Zsolt</t>
  </si>
  <si>
    <t>M-Mozg1</t>
  </si>
  <si>
    <t>KISS Viktor</t>
  </si>
  <si>
    <t>1-M-Mozg1-75</t>
  </si>
  <si>
    <t>HARANGOZÓ Róbert</t>
  </si>
  <si>
    <t>M-Teen3</t>
  </si>
  <si>
    <t>1-M-Teen3-67,5</t>
  </si>
  <si>
    <t>KISS Dávid László</t>
  </si>
  <si>
    <t>2-M-Teen3-67,5</t>
  </si>
  <si>
    <t>KOVÁC Gabko</t>
  </si>
  <si>
    <t>1-M-Teen3-75</t>
  </si>
  <si>
    <t>SZILINSZKY Tamás</t>
  </si>
  <si>
    <t>1-M-Teen3-82,5</t>
  </si>
  <si>
    <t>GAZO Peter</t>
  </si>
  <si>
    <t>2-M-Teen3-82,5</t>
  </si>
  <si>
    <t>BAK Alex</t>
  </si>
  <si>
    <t>HERÁK Marek</t>
  </si>
  <si>
    <t>M-Teen2</t>
  </si>
  <si>
    <t>1-M-Teen2-56</t>
  </si>
  <si>
    <t>VADKERTI Marek</t>
  </si>
  <si>
    <t>1-M-Teen2-60</t>
  </si>
  <si>
    <t>STOJKA Jozef</t>
  </si>
  <si>
    <t>1-M-Teen2-67,5</t>
  </si>
  <si>
    <t>PÁDAR Zoltán</t>
  </si>
  <si>
    <t>ADAMOVE Miroslav</t>
  </si>
  <si>
    <t>1-M-Teen2-75</t>
  </si>
  <si>
    <t>SOMOGYI Tamás</t>
  </si>
  <si>
    <t>2-M-Teen2-75</t>
  </si>
  <si>
    <t>MÉSZNER Dániel</t>
  </si>
  <si>
    <t>OROSZ Jan</t>
  </si>
  <si>
    <t>1-M-Teen2-82,5</t>
  </si>
  <si>
    <t>BUGYI Bence</t>
  </si>
  <si>
    <t>1-M-Teen2-90</t>
  </si>
  <si>
    <t>KOLLAR Ladislav</t>
  </si>
  <si>
    <t>M-M6</t>
  </si>
  <si>
    <t>1-M-M6-82,5</t>
  </si>
  <si>
    <t>TÓTH István</t>
  </si>
  <si>
    <t>M-M4</t>
  </si>
  <si>
    <t>1-M-M4-67,5</t>
  </si>
  <si>
    <t>ŐSZI Frantisek</t>
  </si>
  <si>
    <t>1-M-M4-82,5</t>
  </si>
  <si>
    <t>VEREBI István</t>
  </si>
  <si>
    <t>M-M3</t>
  </si>
  <si>
    <t>1-M-M3-75</t>
  </si>
  <si>
    <t>NÉMETH József</t>
  </si>
  <si>
    <t>M-M2</t>
  </si>
  <si>
    <t>1-M-M2-75</t>
  </si>
  <si>
    <t>KELEMEN Ferenc</t>
  </si>
  <si>
    <t>1-M-M2-82,5</t>
  </si>
  <si>
    <t>SZTANKE József</t>
  </si>
  <si>
    <t>1-M-M2-90</t>
  </si>
  <si>
    <t>KATÓ Zoltán</t>
  </si>
  <si>
    <t>M-M1</t>
  </si>
  <si>
    <t>1-M-M1-75</t>
  </si>
  <si>
    <t>KOTORMANN László</t>
  </si>
  <si>
    <t>2-M-M1-75</t>
  </si>
  <si>
    <t>NYIKOS-KISS Attila</t>
  </si>
  <si>
    <t>1-M-M1-82,5</t>
  </si>
  <si>
    <t>TUNKEL Nándor</t>
  </si>
  <si>
    <t>M-Open</t>
  </si>
  <si>
    <t>1-M-Open-52</t>
  </si>
  <si>
    <t>MANDIC Mladen</t>
  </si>
  <si>
    <t>1-M-Open-75</t>
  </si>
  <si>
    <t>Serbia</t>
  </si>
  <si>
    <t>VARGA László</t>
  </si>
  <si>
    <t>2-M-Open-75</t>
  </si>
  <si>
    <t>KAISER Krisztián</t>
  </si>
  <si>
    <t>3-M-Open-75</t>
  </si>
  <si>
    <t>GAZDIK Tomas</t>
  </si>
  <si>
    <t>STANISAVLJEVIC Nemanja</t>
  </si>
  <si>
    <t>VINCZE Tamás</t>
  </si>
  <si>
    <t>GEMBICZKI Attila</t>
  </si>
  <si>
    <t>1-M-Open-82,5</t>
  </si>
  <si>
    <t>HUDEC Juraj</t>
  </si>
  <si>
    <t>HAGYMÁSY Sándor</t>
  </si>
  <si>
    <t>VARGA Ákos</t>
  </si>
  <si>
    <t>BERECZ György</t>
  </si>
  <si>
    <t>1-M-Open-90</t>
  </si>
  <si>
    <t>FAZEKAS János</t>
  </si>
  <si>
    <t>NAMESPETRA Marek</t>
  </si>
  <si>
    <t>3-M-Open-90</t>
  </si>
  <si>
    <t>MEGA Jan</t>
  </si>
  <si>
    <t>HAMAR Jozef</t>
  </si>
  <si>
    <t>PATYI László</t>
  </si>
  <si>
    <t>BAK Patrik</t>
  </si>
  <si>
    <t>M-Jun</t>
  </si>
  <si>
    <t>1-M-Jun-75</t>
  </si>
  <si>
    <t>BÖLCSKEI Attila</t>
  </si>
  <si>
    <t>2-M-Jun-75</t>
  </si>
  <si>
    <t>SZABÓ Károly</t>
  </si>
  <si>
    <t>1-M-Jun-82,5</t>
  </si>
  <si>
    <t>PESUT Milan</t>
  </si>
  <si>
    <t>SISKA Tomas</t>
  </si>
  <si>
    <t>M-Teen1</t>
  </si>
  <si>
    <t>1-M-Teen1-52</t>
  </si>
  <si>
    <t>JANKÓ Endre Bence</t>
  </si>
  <si>
    <t>1-M-Teen1-67,5</t>
  </si>
  <si>
    <t>KIRÁLY Dominik</t>
  </si>
  <si>
    <t>1-M-Teen1-82,5</t>
  </si>
  <si>
    <t>Blasko DOMINIK</t>
  </si>
  <si>
    <t>1-M-Teen1-90</t>
  </si>
  <si>
    <t>2-M-Open-90</t>
  </si>
  <si>
    <t>BRNA Marek</t>
  </si>
  <si>
    <t>1-M-Teen3-100</t>
  </si>
  <si>
    <t>MARKÓ András</t>
  </si>
  <si>
    <t>2-M-Teen3-100</t>
  </si>
  <si>
    <t>SLASTAN Ludovit</t>
  </si>
  <si>
    <t>GEŐCZE Ádám</t>
  </si>
  <si>
    <t>SMELKO Robert</t>
  </si>
  <si>
    <t>1-M-Teen3-110</t>
  </si>
  <si>
    <t>CSICSO Gabriel</t>
  </si>
  <si>
    <t>1-M-Teen3-125</t>
  </si>
  <si>
    <t>KIRÁLY János</t>
  </si>
  <si>
    <t>1-M-Teen2-110</t>
  </si>
  <si>
    <t>KASZA László</t>
  </si>
  <si>
    <t>M-M7</t>
  </si>
  <si>
    <t>1-M-M7-100</t>
  </si>
  <si>
    <t>PETER Jozef</t>
  </si>
  <si>
    <t>M-M5</t>
  </si>
  <si>
    <t>1-M-M5-140</t>
  </si>
  <si>
    <t>DZIMAS Juraj</t>
  </si>
  <si>
    <t>1-M-M4-100</t>
  </si>
  <si>
    <t>DÖME Ondrej</t>
  </si>
  <si>
    <t>BUGYI László</t>
  </si>
  <si>
    <t>1-M-M2-100</t>
  </si>
  <si>
    <t>BEREZNAK Michal</t>
  </si>
  <si>
    <t>HEGEDŰS István</t>
  </si>
  <si>
    <t>1-M-M2-110</t>
  </si>
  <si>
    <t>LÁZOK Vojtech</t>
  </si>
  <si>
    <t>OROSZ Jan M2</t>
  </si>
  <si>
    <t>1-M-M2-125</t>
  </si>
  <si>
    <t>BÉRES Sándor</t>
  </si>
  <si>
    <t>1-M-M2-140</t>
  </si>
  <si>
    <t>SZABÓ Peter</t>
  </si>
  <si>
    <t>SHW</t>
  </si>
  <si>
    <t>1-M-M2-SHW</t>
  </si>
  <si>
    <t>BÍRÓ Sándor</t>
  </si>
  <si>
    <t>1-M-M1-100</t>
  </si>
  <si>
    <t>PFEIFENRÓTH Tamás</t>
  </si>
  <si>
    <t>1-M-M1-110</t>
  </si>
  <si>
    <t>KLACSO Imrich</t>
  </si>
  <si>
    <t>2-M-M1-110</t>
  </si>
  <si>
    <t>TÓTH Gábor</t>
  </si>
  <si>
    <t>SZABO Tamás</t>
  </si>
  <si>
    <t>1-M-M1-125</t>
  </si>
  <si>
    <t>CAPAK Roman</t>
  </si>
  <si>
    <t>2-M-M1-125</t>
  </si>
  <si>
    <t>HUBAY Jan</t>
  </si>
  <si>
    <t>MÉSZÁROS László M1</t>
  </si>
  <si>
    <t>1-M-M1-140</t>
  </si>
  <si>
    <t>SUSZTAY Erik m1</t>
  </si>
  <si>
    <t>SZABÓ ÓZOR János</t>
  </si>
  <si>
    <t>1-M-M1-SHW</t>
  </si>
  <si>
    <t>HETYÉSI Zsolt</t>
  </si>
  <si>
    <t>1-M-Open-100</t>
  </si>
  <si>
    <t>BEREK Gábor</t>
  </si>
  <si>
    <t>2-M-Open-100</t>
  </si>
  <si>
    <t>SZABO Mate</t>
  </si>
  <si>
    <t>3-M-Open-100</t>
  </si>
  <si>
    <t>SVANCZAR Robert</t>
  </si>
  <si>
    <t>4-M-Open-100</t>
  </si>
  <si>
    <t>KOZÁRI Iván</t>
  </si>
  <si>
    <t>HORVÁTH Dániel</t>
  </si>
  <si>
    <t>MESZAROS Martin</t>
  </si>
  <si>
    <t>OLÁH Ákos</t>
  </si>
  <si>
    <t>1-M-Open-110</t>
  </si>
  <si>
    <t>HORES Viktor</t>
  </si>
  <si>
    <t>2-M-Open-110</t>
  </si>
  <si>
    <t>PÁNDI Szabolcs</t>
  </si>
  <si>
    <t>3-M-Open-110</t>
  </si>
  <si>
    <t>KOPALEK Jozef</t>
  </si>
  <si>
    <t>VAJDA Zsolt</t>
  </si>
  <si>
    <t>STRANSZKI Norbert</t>
  </si>
  <si>
    <t>1-M-Open-125</t>
  </si>
  <si>
    <t>OROSZ Jan Open</t>
  </si>
  <si>
    <t>2-M-Open-125</t>
  </si>
  <si>
    <t>MIHAJLOVIC Miklos</t>
  </si>
  <si>
    <t>3-M-Open-125</t>
  </si>
  <si>
    <t>KOVÁCS Csaba</t>
  </si>
  <si>
    <t>4-M-Open-125</t>
  </si>
  <si>
    <t>KERECSÉNYI Péter</t>
  </si>
  <si>
    <t>5-M-Open-125</t>
  </si>
  <si>
    <t>SNAJDR Milos</t>
  </si>
  <si>
    <t>OLÁH Gabriel</t>
  </si>
  <si>
    <t>BURKUS Adrián</t>
  </si>
  <si>
    <t>DUSÁN Gábor</t>
  </si>
  <si>
    <t>MÉSZÁROS László Open</t>
  </si>
  <si>
    <t>1-M-Open-140</t>
  </si>
  <si>
    <t>SUSZTAY Erik</t>
  </si>
  <si>
    <t>2-M-Open-140</t>
  </si>
  <si>
    <t>SEVCSIK János</t>
  </si>
  <si>
    <t>1-M-Open-SHW</t>
  </si>
  <si>
    <t>SULAN Milan</t>
  </si>
  <si>
    <t>KONRÁD Krisztián</t>
  </si>
  <si>
    <t>1-M-Jun-100</t>
  </si>
  <si>
    <t>MÉSZÁROS Dávid</t>
  </si>
  <si>
    <t>2-M-Jun-100</t>
  </si>
  <si>
    <t>BANKO Norbert</t>
  </si>
  <si>
    <t>3-M-Jun-100</t>
  </si>
  <si>
    <t>NÉMETH Attila</t>
  </si>
  <si>
    <t>KATONA Gábor</t>
  </si>
  <si>
    <t>1-M-Jun-110</t>
  </si>
  <si>
    <t>LUPTAK Dávid</t>
  </si>
  <si>
    <t>2-M-Jun-110</t>
  </si>
  <si>
    <t>OLÁH Dávid</t>
  </si>
  <si>
    <t>KURUCSAI György</t>
  </si>
  <si>
    <t>1-M-Jun-125</t>
  </si>
  <si>
    <t>SUPAK Peter</t>
  </si>
  <si>
    <t>2-M-Jun-125</t>
  </si>
  <si>
    <t>SZIGETI Norbert</t>
  </si>
  <si>
    <t>302,5 WR</t>
  </si>
  <si>
    <t>271 WR</t>
  </si>
  <si>
    <t>175 SR</t>
  </si>
  <si>
    <t>230 WR</t>
  </si>
  <si>
    <t>190 SR</t>
  </si>
  <si>
    <t>122,5 SR</t>
  </si>
  <si>
    <t>125 WR</t>
  </si>
  <si>
    <t>132,5 WR</t>
  </si>
  <si>
    <t>135 WR</t>
  </si>
  <si>
    <t>137,5 WR</t>
  </si>
  <si>
    <t>100 WR</t>
  </si>
  <si>
    <t>1-M-M7-82,5</t>
  </si>
  <si>
    <t>32,5 SR</t>
  </si>
  <si>
    <t>55 WR</t>
  </si>
  <si>
    <t>ROHRMANN Katalin</t>
  </si>
  <si>
    <t>F-M4</t>
  </si>
  <si>
    <t>1-F-M4-82,5</t>
  </si>
  <si>
    <t>LIPTÁKOVÁ Dagmar</t>
  </si>
  <si>
    <t>KOSTUROVÁ Júlia</t>
  </si>
  <si>
    <t>1-F-Jun-75</t>
  </si>
  <si>
    <t>KOVÁC Gabo</t>
  </si>
  <si>
    <t>HAJDU Martin</t>
  </si>
  <si>
    <t>MIROSLAV Caba</t>
  </si>
  <si>
    <t>1-M-Teen3-90</t>
  </si>
  <si>
    <t>SMETANA Alexander</t>
  </si>
  <si>
    <t>JOBBÁGY László</t>
  </si>
  <si>
    <t>1-M-M6-90</t>
  </si>
  <si>
    <t>JUNGWIRTH Sándor</t>
  </si>
  <si>
    <t>HERÁK Marek OPEN</t>
  </si>
  <si>
    <t>1-M-Open-56</t>
  </si>
  <si>
    <t>TOMASKOVIC Michal</t>
  </si>
  <si>
    <t>2-M-Open-56</t>
  </si>
  <si>
    <t>MOLNÁR Zsolt</t>
  </si>
  <si>
    <t>1-M-Open-60</t>
  </si>
  <si>
    <t>KOVÁC Gabo OPEN</t>
  </si>
  <si>
    <t>ÖRSI János</t>
  </si>
  <si>
    <t>STANKO Patrik</t>
  </si>
  <si>
    <t>KOVÁCS József</t>
  </si>
  <si>
    <t>ÉGEI Dániel</t>
  </si>
  <si>
    <t>STANKO Filip</t>
  </si>
  <si>
    <t>BUGÁN Tamás</t>
  </si>
  <si>
    <t>1-M-Jun-90</t>
  </si>
  <si>
    <t>OKRAJEK Vladimir</t>
  </si>
  <si>
    <t>2-M-Jun-90</t>
  </si>
  <si>
    <t>LISKA Michal</t>
  </si>
  <si>
    <t>FODOR Nándor</t>
  </si>
  <si>
    <t>SÁNDOR Attila id.</t>
  </si>
  <si>
    <t>1-M-M5-110</t>
  </si>
  <si>
    <t>PÉTER Jozef</t>
  </si>
  <si>
    <t>LEI BL</t>
  </si>
  <si>
    <t>1-M-M4-110</t>
  </si>
  <si>
    <t>KOLOZSVÁRI László</t>
  </si>
  <si>
    <t>1-M-M4-125</t>
  </si>
  <si>
    <t>BRAUNER Tamás</t>
  </si>
  <si>
    <t>1-M-M3-110</t>
  </si>
  <si>
    <t>MIHÁLY Péter</t>
  </si>
  <si>
    <t>1-M-M3-SHW</t>
  </si>
  <si>
    <t>KLING Béla</t>
  </si>
  <si>
    <t>2-M-M2-125</t>
  </si>
  <si>
    <t>REPISKY Karol</t>
  </si>
  <si>
    <t>BALÁZS Ferenc</t>
  </si>
  <si>
    <t>CSEPREGI Zoltán</t>
  </si>
  <si>
    <t>VAJZER Frantisek</t>
  </si>
  <si>
    <t>SÁNDOR Attila ifj.</t>
  </si>
  <si>
    <t>MASAR Lukas</t>
  </si>
  <si>
    <t>CSETÉNYI Róbert</t>
  </si>
  <si>
    <t>BÁN Lajos</t>
  </si>
  <si>
    <t>SISKA Jan</t>
  </si>
  <si>
    <t>VŐRŐS Sándor</t>
  </si>
  <si>
    <t>NAGY Tamás</t>
  </si>
  <si>
    <t>FUNTIK Peter</t>
  </si>
  <si>
    <t>BÁNHIDI Attila</t>
  </si>
  <si>
    <t>SAKSA Jozef</t>
  </si>
  <si>
    <t>DRUGDA Miroslav</t>
  </si>
  <si>
    <t>ÁBRAHÁM Tamás</t>
  </si>
  <si>
    <t>BARTAL József</t>
  </si>
  <si>
    <t>POPERNIK Dominik</t>
  </si>
  <si>
    <t>1-M-Jun-140</t>
  </si>
  <si>
    <t>280 WR</t>
  </si>
  <si>
    <t>321 ER</t>
  </si>
  <si>
    <t>330 ER</t>
  </si>
  <si>
    <t>75 WR</t>
  </si>
  <si>
    <t>60 WR</t>
  </si>
  <si>
    <t>265 WR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</si>
</sst>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shrinkToFit="1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>
      <alignment horizontal="center" wrapText="1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 topLeftCell="A1">
      <selection activeCell="G92" sqref="G92"/>
    </sheetView>
  </sheetViews>
  <sheetFormatPr defaultColWidth="9.140625" defaultRowHeight="12.75"/>
  <cols>
    <col min="1" max="1" width="23.57421875" style="0" customWidth="1"/>
    <col min="2" max="2" width="5.8515625" style="0" customWidth="1"/>
    <col min="4" max="4" width="7.28125" style="0" customWidth="1"/>
    <col min="5" max="5" width="7.140625" style="0" customWidth="1"/>
    <col min="7" max="7" width="8.140625" style="0" customWidth="1"/>
    <col min="8" max="8" width="8.421875" style="0" customWidth="1"/>
    <col min="9" max="9" width="8.140625" style="0" customWidth="1"/>
    <col min="10" max="10" width="9.00390625" style="0" customWidth="1"/>
    <col min="13" max="13" width="9.140625" style="0" customWidth="1"/>
    <col min="14" max="14" width="9.140625" style="0" hidden="1" customWidth="1"/>
    <col min="15" max="15" width="13.57421875" style="0" customWidth="1"/>
    <col min="16" max="16" width="9.140625" style="0" hidden="1" customWidth="1"/>
  </cols>
  <sheetData>
    <row r="1" spans="1:17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3" t="s">
        <v>15</v>
      </c>
      <c r="Q1" s="9" t="s">
        <v>16</v>
      </c>
    </row>
    <row r="2" spans="1:17" ht="12.75">
      <c r="A2" s="10"/>
      <c r="B2" s="10"/>
      <c r="C2" s="10"/>
      <c r="D2" s="10"/>
      <c r="E2" s="10" t="s">
        <v>17</v>
      </c>
      <c r="F2" s="10">
        <v>0</v>
      </c>
      <c r="G2" s="10"/>
      <c r="H2" s="10"/>
      <c r="I2" s="10"/>
      <c r="J2" s="10"/>
      <c r="K2" s="11">
        <v>0</v>
      </c>
      <c r="L2" s="11">
        <v>0</v>
      </c>
      <c r="M2" s="11">
        <v>0</v>
      </c>
      <c r="N2" s="12" t="s">
        <v>17</v>
      </c>
      <c r="O2" s="12">
        <v>0</v>
      </c>
      <c r="P2" s="10">
        <v>0</v>
      </c>
      <c r="Q2" s="10"/>
    </row>
    <row r="3" spans="1:17" s="17" customFormat="1" ht="12.75">
      <c r="A3" s="14" t="s">
        <v>18</v>
      </c>
      <c r="B3" s="14">
        <v>16</v>
      </c>
      <c r="C3" s="14" t="s">
        <v>19</v>
      </c>
      <c r="D3" s="14">
        <v>53.1</v>
      </c>
      <c r="E3" s="14">
        <v>56</v>
      </c>
      <c r="F3" s="14">
        <v>1.0893</v>
      </c>
      <c r="G3" s="14">
        <v>67.5</v>
      </c>
      <c r="H3" s="14">
        <v>72.5</v>
      </c>
      <c r="I3" s="14" t="s">
        <v>351</v>
      </c>
      <c r="J3" s="14"/>
      <c r="K3" s="15" t="s">
        <v>351</v>
      </c>
      <c r="L3" s="15">
        <v>81.6975</v>
      </c>
      <c r="M3" s="15">
        <v>92.31817499999998</v>
      </c>
      <c r="N3" s="16">
        <v>1</v>
      </c>
      <c r="O3" s="16" t="s">
        <v>20</v>
      </c>
      <c r="P3" s="14">
        <v>7</v>
      </c>
      <c r="Q3" s="14" t="s">
        <v>21</v>
      </c>
    </row>
    <row r="4" spans="1:17" ht="12.75">
      <c r="A4" s="10" t="s">
        <v>22</v>
      </c>
      <c r="B4" s="10">
        <v>16</v>
      </c>
      <c r="C4" s="10" t="s">
        <v>19</v>
      </c>
      <c r="D4" s="10">
        <v>52.4</v>
      </c>
      <c r="E4" s="10">
        <v>56</v>
      </c>
      <c r="F4" s="10">
        <v>1.1009</v>
      </c>
      <c r="G4" s="10">
        <v>27.5</v>
      </c>
      <c r="H4" s="10">
        <v>32.5</v>
      </c>
      <c r="I4" s="10">
        <v>35</v>
      </c>
      <c r="J4" s="10"/>
      <c r="K4" s="11">
        <v>35</v>
      </c>
      <c r="L4" s="11">
        <v>38.5315</v>
      </c>
      <c r="M4" s="11">
        <v>43.540594999999996</v>
      </c>
      <c r="N4" s="12">
        <v>1</v>
      </c>
      <c r="O4" s="12" t="s">
        <v>23</v>
      </c>
      <c r="P4" s="10">
        <v>7</v>
      </c>
      <c r="Q4" s="10" t="s">
        <v>21</v>
      </c>
    </row>
    <row r="5" spans="1:17" s="17" customFormat="1" ht="15" customHeight="1">
      <c r="A5" s="19" t="s">
        <v>24</v>
      </c>
      <c r="B5" s="19">
        <v>17</v>
      </c>
      <c r="C5" s="19" t="s">
        <v>19</v>
      </c>
      <c r="D5" s="19">
        <v>67.25</v>
      </c>
      <c r="E5" s="19">
        <v>67.5</v>
      </c>
      <c r="F5" s="19">
        <v>0.90175</v>
      </c>
      <c r="G5" s="19">
        <v>50</v>
      </c>
      <c r="H5" s="14" t="s">
        <v>283</v>
      </c>
      <c r="I5" s="14">
        <v>-57.5</v>
      </c>
      <c r="J5" s="14"/>
      <c r="K5" s="15" t="s">
        <v>283</v>
      </c>
      <c r="L5" s="15">
        <v>49.59625</v>
      </c>
      <c r="M5" s="15">
        <v>53.563950000000006</v>
      </c>
      <c r="N5" s="16">
        <v>1</v>
      </c>
      <c r="O5" s="16" t="s">
        <v>25</v>
      </c>
      <c r="P5" s="14">
        <v>7</v>
      </c>
      <c r="Q5" s="14" t="s">
        <v>26</v>
      </c>
    </row>
    <row r="6" spans="1:17" s="17" customFormat="1" ht="12.75">
      <c r="A6" s="14" t="s">
        <v>28</v>
      </c>
      <c r="B6" s="14">
        <v>40</v>
      </c>
      <c r="C6" s="14" t="s">
        <v>29</v>
      </c>
      <c r="D6" s="14">
        <v>60</v>
      </c>
      <c r="E6" s="14">
        <v>60</v>
      </c>
      <c r="F6" s="14">
        <v>0.9876</v>
      </c>
      <c r="G6" s="14" t="s">
        <v>283</v>
      </c>
      <c r="H6" s="14">
        <v>-57.5</v>
      </c>
      <c r="I6" s="14">
        <v>-57.5</v>
      </c>
      <c r="J6" s="14"/>
      <c r="K6" s="15" t="s">
        <v>283</v>
      </c>
      <c r="L6" s="15">
        <v>54.318000000000005</v>
      </c>
      <c r="M6" s="15">
        <v>54.318000000000005</v>
      </c>
      <c r="N6" s="16">
        <v>1</v>
      </c>
      <c r="O6" s="16" t="s">
        <v>30</v>
      </c>
      <c r="P6" s="14">
        <v>7</v>
      </c>
      <c r="Q6" s="14" t="s">
        <v>21</v>
      </c>
    </row>
    <row r="7" spans="1:17" ht="12.75">
      <c r="A7" s="10" t="s">
        <v>31</v>
      </c>
      <c r="B7" s="10">
        <v>40</v>
      </c>
      <c r="C7" s="10" t="s">
        <v>29</v>
      </c>
      <c r="D7" s="10">
        <v>77.3</v>
      </c>
      <c r="E7" s="10">
        <v>82.5</v>
      </c>
      <c r="F7" s="10">
        <v>0.81965</v>
      </c>
      <c r="G7" s="10">
        <v>100</v>
      </c>
      <c r="H7" s="10"/>
      <c r="I7" s="10">
        <v>105</v>
      </c>
      <c r="J7" s="10"/>
      <c r="K7" s="11">
        <v>105</v>
      </c>
      <c r="L7" s="11">
        <v>86.06325</v>
      </c>
      <c r="M7" s="11">
        <v>86.06325</v>
      </c>
      <c r="N7" s="12">
        <v>1</v>
      </c>
      <c r="O7" s="12" t="s">
        <v>32</v>
      </c>
      <c r="P7" s="10">
        <v>7</v>
      </c>
      <c r="Q7" s="10" t="s">
        <v>21</v>
      </c>
    </row>
    <row r="8" spans="1:17" ht="12.75">
      <c r="A8" s="10" t="s">
        <v>33</v>
      </c>
      <c r="B8" s="10"/>
      <c r="C8" s="10" t="s">
        <v>34</v>
      </c>
      <c r="D8" s="10">
        <v>47.2</v>
      </c>
      <c r="E8" s="10">
        <v>48</v>
      </c>
      <c r="F8" s="10">
        <v>1.1942</v>
      </c>
      <c r="G8" s="10">
        <v>50</v>
      </c>
      <c r="H8" s="10">
        <v>55</v>
      </c>
      <c r="I8" s="10">
        <v>57.5</v>
      </c>
      <c r="J8" s="10"/>
      <c r="K8" s="11">
        <v>57.5</v>
      </c>
      <c r="L8" s="11">
        <v>68.6665</v>
      </c>
      <c r="M8" s="11">
        <v>0</v>
      </c>
      <c r="N8" s="12">
        <v>1</v>
      </c>
      <c r="O8" s="12" t="s">
        <v>35</v>
      </c>
      <c r="P8" s="10">
        <v>7</v>
      </c>
      <c r="Q8" s="10" t="s">
        <v>21</v>
      </c>
    </row>
    <row r="9" spans="1:17" ht="12.75">
      <c r="A9" s="10" t="s">
        <v>36</v>
      </c>
      <c r="B9" s="10">
        <v>37</v>
      </c>
      <c r="C9" s="10" t="s">
        <v>34</v>
      </c>
      <c r="D9" s="10">
        <v>51.8</v>
      </c>
      <c r="E9" s="10">
        <v>52</v>
      </c>
      <c r="F9" s="10">
        <v>1.111</v>
      </c>
      <c r="G9" s="10">
        <v>50</v>
      </c>
      <c r="H9" s="10">
        <v>52.5</v>
      </c>
      <c r="I9" s="10">
        <v>-55</v>
      </c>
      <c r="J9" s="10"/>
      <c r="K9" s="11">
        <v>52.5</v>
      </c>
      <c r="L9" s="11">
        <v>58.3275</v>
      </c>
      <c r="M9" s="11">
        <v>0</v>
      </c>
      <c r="N9" s="12">
        <v>1</v>
      </c>
      <c r="O9" s="12" t="s">
        <v>37</v>
      </c>
      <c r="P9" s="10">
        <v>7</v>
      </c>
      <c r="Q9" s="10" t="s">
        <v>21</v>
      </c>
    </row>
    <row r="10" spans="1:17" ht="12.75">
      <c r="A10" s="10" t="s">
        <v>38</v>
      </c>
      <c r="B10" s="10"/>
      <c r="C10" s="10" t="s">
        <v>34</v>
      </c>
      <c r="D10" s="10">
        <v>51.6</v>
      </c>
      <c r="E10" s="10">
        <v>52</v>
      </c>
      <c r="F10" s="10">
        <v>1.1144</v>
      </c>
      <c r="G10" s="10">
        <v>45</v>
      </c>
      <c r="H10" s="10">
        <v>47.5</v>
      </c>
      <c r="I10" s="10">
        <v>-50</v>
      </c>
      <c r="J10" s="10"/>
      <c r="K10" s="11">
        <v>47.5</v>
      </c>
      <c r="L10" s="11">
        <v>52.934000000000005</v>
      </c>
      <c r="M10" s="11">
        <v>0</v>
      </c>
      <c r="N10" s="12">
        <v>1</v>
      </c>
      <c r="O10" s="12" t="s">
        <v>39</v>
      </c>
      <c r="P10" s="10">
        <v>7</v>
      </c>
      <c r="Q10" s="10" t="s">
        <v>21</v>
      </c>
    </row>
    <row r="11" spans="1:17" ht="12.75">
      <c r="A11" s="10" t="s">
        <v>40</v>
      </c>
      <c r="B11" s="10"/>
      <c r="C11" s="10" t="s">
        <v>34</v>
      </c>
      <c r="D11" s="10">
        <v>57.55</v>
      </c>
      <c r="E11" s="10">
        <v>60</v>
      </c>
      <c r="F11" s="10">
        <v>1.0205</v>
      </c>
      <c r="G11" s="10">
        <v>75</v>
      </c>
      <c r="H11" s="10">
        <v>-80</v>
      </c>
      <c r="I11" s="10">
        <v>82.5</v>
      </c>
      <c r="J11" s="10"/>
      <c r="K11" s="11">
        <v>82.5</v>
      </c>
      <c r="L11" s="11">
        <v>84.19125</v>
      </c>
      <c r="M11" s="11">
        <v>0</v>
      </c>
      <c r="N11" s="12">
        <v>1</v>
      </c>
      <c r="O11" s="12" t="s">
        <v>41</v>
      </c>
      <c r="P11" s="10">
        <v>7</v>
      </c>
      <c r="Q11" s="10" t="s">
        <v>26</v>
      </c>
    </row>
    <row r="12" spans="1:17" ht="12.75">
      <c r="A12" s="10" t="s">
        <v>42</v>
      </c>
      <c r="B12" s="10"/>
      <c r="C12" s="10" t="s">
        <v>34</v>
      </c>
      <c r="D12" s="10">
        <v>58.5</v>
      </c>
      <c r="E12" s="10">
        <v>60</v>
      </c>
      <c r="F12" s="10">
        <v>1.0079</v>
      </c>
      <c r="G12" s="10">
        <v>72.5</v>
      </c>
      <c r="H12" s="10">
        <v>77.5</v>
      </c>
      <c r="I12" s="10">
        <v>-82.5</v>
      </c>
      <c r="J12" s="10"/>
      <c r="K12" s="11">
        <v>77.5</v>
      </c>
      <c r="L12" s="11">
        <v>78.11225</v>
      </c>
      <c r="M12" s="11">
        <v>0</v>
      </c>
      <c r="N12" s="12">
        <v>1</v>
      </c>
      <c r="O12" s="12" t="s">
        <v>43</v>
      </c>
      <c r="P12" s="10">
        <v>7</v>
      </c>
      <c r="Q12" s="10" t="s">
        <v>26</v>
      </c>
    </row>
    <row r="13" spans="1:17" ht="12.75">
      <c r="A13" s="10" t="s">
        <v>44</v>
      </c>
      <c r="B13" s="10">
        <v>29</v>
      </c>
      <c r="C13" s="10" t="s">
        <v>34</v>
      </c>
      <c r="D13" s="10">
        <v>58.3</v>
      </c>
      <c r="E13" s="10">
        <v>60</v>
      </c>
      <c r="F13" s="10">
        <v>1.0107</v>
      </c>
      <c r="G13" s="10">
        <v>65</v>
      </c>
      <c r="H13" s="10">
        <v>70</v>
      </c>
      <c r="I13" s="10">
        <v>-75</v>
      </c>
      <c r="J13" s="10"/>
      <c r="K13" s="11">
        <v>70</v>
      </c>
      <c r="L13" s="11">
        <v>70.749</v>
      </c>
      <c r="M13" s="11">
        <v>0</v>
      </c>
      <c r="N13" s="12">
        <v>1</v>
      </c>
      <c r="O13" s="12" t="s">
        <v>45</v>
      </c>
      <c r="P13" s="10">
        <v>7</v>
      </c>
      <c r="Q13" s="10" t="s">
        <v>26</v>
      </c>
    </row>
    <row r="14" spans="1:17" ht="12.75">
      <c r="A14" s="10" t="s">
        <v>46</v>
      </c>
      <c r="B14" s="10"/>
      <c r="C14" s="10" t="s">
        <v>34</v>
      </c>
      <c r="D14" s="10">
        <v>59.4</v>
      </c>
      <c r="E14" s="10">
        <v>60</v>
      </c>
      <c r="F14" s="10">
        <v>0.9956</v>
      </c>
      <c r="G14" s="10">
        <v>60</v>
      </c>
      <c r="H14" s="10">
        <v>65</v>
      </c>
      <c r="I14" s="10">
        <v>-70</v>
      </c>
      <c r="J14" s="10"/>
      <c r="K14" s="11">
        <v>65</v>
      </c>
      <c r="L14" s="11">
        <v>64.714</v>
      </c>
      <c r="M14" s="11">
        <v>0</v>
      </c>
      <c r="N14" s="12">
        <v>1</v>
      </c>
      <c r="O14" s="12" t="s">
        <v>41</v>
      </c>
      <c r="P14" s="10">
        <v>7</v>
      </c>
      <c r="Q14" s="10" t="s">
        <v>21</v>
      </c>
    </row>
    <row r="15" spans="1:17" ht="12.75">
      <c r="A15" s="10" t="s">
        <v>47</v>
      </c>
      <c r="B15" s="10"/>
      <c r="C15" s="10" t="s">
        <v>34</v>
      </c>
      <c r="D15" s="10">
        <v>59.7</v>
      </c>
      <c r="E15" s="10">
        <v>60</v>
      </c>
      <c r="F15" s="10">
        <v>0.9916</v>
      </c>
      <c r="G15" s="10">
        <v>55</v>
      </c>
      <c r="H15" s="10">
        <v>60</v>
      </c>
      <c r="I15" s="10">
        <v>-65</v>
      </c>
      <c r="J15" s="10"/>
      <c r="K15" s="11">
        <v>60</v>
      </c>
      <c r="L15" s="11">
        <v>59.496</v>
      </c>
      <c r="M15" s="11">
        <v>0</v>
      </c>
      <c r="N15" s="12">
        <v>1</v>
      </c>
      <c r="O15" s="12" t="s">
        <v>43</v>
      </c>
      <c r="P15" s="10">
        <v>7</v>
      </c>
      <c r="Q15" s="10" t="s">
        <v>21</v>
      </c>
    </row>
    <row r="16" spans="1:17" ht="12.75">
      <c r="A16" s="10" t="s">
        <v>48</v>
      </c>
      <c r="B16" s="10"/>
      <c r="C16" s="10" t="s">
        <v>34</v>
      </c>
      <c r="D16" s="10">
        <v>71.15</v>
      </c>
      <c r="E16" s="10">
        <v>75</v>
      </c>
      <c r="F16" s="10">
        <v>0.8662</v>
      </c>
      <c r="G16" s="10">
        <v>40</v>
      </c>
      <c r="H16" s="10">
        <v>45</v>
      </c>
      <c r="I16" s="10">
        <v>-50</v>
      </c>
      <c r="J16" s="10"/>
      <c r="K16" s="11">
        <v>45</v>
      </c>
      <c r="L16" s="11">
        <v>38.979</v>
      </c>
      <c r="M16" s="11">
        <v>0</v>
      </c>
      <c r="N16" s="12">
        <v>1</v>
      </c>
      <c r="O16" s="12" t="s">
        <v>49</v>
      </c>
      <c r="P16" s="10">
        <v>7</v>
      </c>
      <c r="Q16" s="10" t="s">
        <v>21</v>
      </c>
    </row>
    <row r="17" spans="1:17" s="17" customFormat="1" ht="12.75">
      <c r="A17" s="14" t="s">
        <v>50</v>
      </c>
      <c r="B17" s="14">
        <v>21</v>
      </c>
      <c r="C17" s="14" t="s">
        <v>51</v>
      </c>
      <c r="D17" s="14">
        <v>45</v>
      </c>
      <c r="E17" s="14">
        <v>48</v>
      </c>
      <c r="F17" s="14">
        <v>1.2373</v>
      </c>
      <c r="G17" s="14">
        <v>-55</v>
      </c>
      <c r="H17" s="14" t="s">
        <v>352</v>
      </c>
      <c r="I17" s="14">
        <v>-62.5</v>
      </c>
      <c r="J17" s="14"/>
      <c r="K17" s="15" t="s">
        <v>352</v>
      </c>
      <c r="L17" s="15">
        <v>74.238</v>
      </c>
      <c r="M17" s="15">
        <v>75.72276</v>
      </c>
      <c r="N17" s="16">
        <v>1</v>
      </c>
      <c r="O17" s="16" t="s">
        <v>52</v>
      </c>
      <c r="P17" s="14">
        <v>7</v>
      </c>
      <c r="Q17" s="14" t="s">
        <v>26</v>
      </c>
    </row>
    <row r="18" spans="1:17" ht="12.75">
      <c r="A18" s="10" t="s">
        <v>53</v>
      </c>
      <c r="B18" s="10"/>
      <c r="C18" s="10" t="s">
        <v>51</v>
      </c>
      <c r="D18" s="10">
        <v>54.7</v>
      </c>
      <c r="E18" s="10">
        <v>56</v>
      </c>
      <c r="F18" s="10">
        <v>1.0638</v>
      </c>
      <c r="G18" s="10">
        <v>40</v>
      </c>
      <c r="H18" s="10">
        <v>45</v>
      </c>
      <c r="I18" s="10">
        <v>-50</v>
      </c>
      <c r="J18" s="10"/>
      <c r="K18" s="11">
        <v>45</v>
      </c>
      <c r="L18" s="11">
        <v>47.871</v>
      </c>
      <c r="M18" s="11">
        <v>0</v>
      </c>
      <c r="N18" s="12">
        <v>1</v>
      </c>
      <c r="O18" s="12" t="s">
        <v>54</v>
      </c>
      <c r="P18" s="10">
        <v>7</v>
      </c>
      <c r="Q18" s="10" t="s">
        <v>21</v>
      </c>
    </row>
    <row r="19" spans="1:17" ht="12.75">
      <c r="A19" s="10" t="s">
        <v>55</v>
      </c>
      <c r="B19" s="10">
        <v>21</v>
      </c>
      <c r="C19" s="10" t="s">
        <v>51</v>
      </c>
      <c r="D19" s="10">
        <v>61.5</v>
      </c>
      <c r="E19" s="10">
        <v>67.5</v>
      </c>
      <c r="F19" s="10">
        <v>0.9683</v>
      </c>
      <c r="G19" s="10">
        <v>50</v>
      </c>
      <c r="H19" s="10">
        <v>55</v>
      </c>
      <c r="I19" s="10">
        <v>-60</v>
      </c>
      <c r="J19" s="10"/>
      <c r="K19" s="11">
        <v>55</v>
      </c>
      <c r="L19" s="11">
        <v>53.2565</v>
      </c>
      <c r="M19" s="11">
        <v>54.321630000000006</v>
      </c>
      <c r="N19" s="12">
        <v>1</v>
      </c>
      <c r="O19" s="12" t="s">
        <v>56</v>
      </c>
      <c r="P19" s="10">
        <v>7</v>
      </c>
      <c r="Q19" s="10" t="s">
        <v>26</v>
      </c>
    </row>
    <row r="20" spans="1:17" ht="12.75">
      <c r="A20" s="10" t="s">
        <v>57</v>
      </c>
      <c r="B20" s="10"/>
      <c r="C20" s="10" t="s">
        <v>58</v>
      </c>
      <c r="D20" s="10">
        <v>90</v>
      </c>
      <c r="E20" s="10">
        <v>90</v>
      </c>
      <c r="F20" s="10">
        <v>0.61185</v>
      </c>
      <c r="G20" s="10">
        <v>145</v>
      </c>
      <c r="H20" s="10">
        <v>152.5</v>
      </c>
      <c r="I20" s="10">
        <v>-160</v>
      </c>
      <c r="J20" s="10"/>
      <c r="K20" s="11">
        <v>152.5</v>
      </c>
      <c r="L20" s="11">
        <v>93.307125</v>
      </c>
      <c r="M20" s="11">
        <v>0</v>
      </c>
      <c r="N20" s="12">
        <v>1</v>
      </c>
      <c r="O20" s="12" t="s">
        <v>59</v>
      </c>
      <c r="P20" s="10">
        <v>7</v>
      </c>
      <c r="Q20" s="10" t="s">
        <v>21</v>
      </c>
    </row>
    <row r="21" spans="1:17" ht="12.75">
      <c r="A21" s="10" t="s">
        <v>60</v>
      </c>
      <c r="B21" s="10"/>
      <c r="C21" s="10" t="s">
        <v>61</v>
      </c>
      <c r="D21" s="10">
        <v>54.3</v>
      </c>
      <c r="E21" s="10">
        <v>56</v>
      </c>
      <c r="F21" s="10">
        <v>0.9219999999999999</v>
      </c>
      <c r="G21" s="10">
        <v>-120</v>
      </c>
      <c r="H21" s="10">
        <v>-125</v>
      </c>
      <c r="I21" s="10">
        <v>-125</v>
      </c>
      <c r="J21" s="10"/>
      <c r="K21" s="11">
        <v>0</v>
      </c>
      <c r="L21" s="11">
        <v>0</v>
      </c>
      <c r="M21" s="11">
        <v>0</v>
      </c>
      <c r="N21" s="12">
        <v>1</v>
      </c>
      <c r="O21" s="12">
        <v>0</v>
      </c>
      <c r="P21" s="10">
        <v>0</v>
      </c>
      <c r="Q21" s="10" t="s">
        <v>21</v>
      </c>
    </row>
    <row r="22" spans="1:17" ht="12.75">
      <c r="A22" s="10" t="s">
        <v>62</v>
      </c>
      <c r="B22" s="10"/>
      <c r="C22" s="10" t="s">
        <v>61</v>
      </c>
      <c r="D22" s="10">
        <v>70.2</v>
      </c>
      <c r="E22" s="10">
        <v>75</v>
      </c>
      <c r="F22" s="10">
        <v>0.7246</v>
      </c>
      <c r="G22" s="10">
        <v>105</v>
      </c>
      <c r="H22" s="10">
        <v>-107.5</v>
      </c>
      <c r="I22" s="10">
        <v>-107.5</v>
      </c>
      <c r="J22" s="10"/>
      <c r="K22" s="11">
        <v>105</v>
      </c>
      <c r="L22" s="11">
        <v>76.083</v>
      </c>
      <c r="M22" s="11">
        <v>0</v>
      </c>
      <c r="N22" s="12">
        <v>1</v>
      </c>
      <c r="O22" s="12" t="s">
        <v>63</v>
      </c>
      <c r="P22" s="10">
        <v>7</v>
      </c>
      <c r="Q22" s="10" t="s">
        <v>21</v>
      </c>
    </row>
    <row r="23" spans="1:17" ht="12.75">
      <c r="A23" s="10" t="s">
        <v>64</v>
      </c>
      <c r="B23" s="10">
        <v>18</v>
      </c>
      <c r="C23" s="10" t="s">
        <v>65</v>
      </c>
      <c r="D23" s="10">
        <v>65.1</v>
      </c>
      <c r="E23" s="10">
        <v>67.5</v>
      </c>
      <c r="F23" s="10">
        <v>0.77225</v>
      </c>
      <c r="G23" s="10">
        <v>80</v>
      </c>
      <c r="H23" s="10">
        <v>-85</v>
      </c>
      <c r="I23" s="10">
        <v>-85</v>
      </c>
      <c r="J23" s="10"/>
      <c r="K23" s="11">
        <v>80</v>
      </c>
      <c r="L23" s="11">
        <v>61.78</v>
      </c>
      <c r="M23" s="11">
        <v>65.4868</v>
      </c>
      <c r="N23" s="12">
        <v>1</v>
      </c>
      <c r="O23" s="12" t="s">
        <v>66</v>
      </c>
      <c r="P23" s="10">
        <v>7</v>
      </c>
      <c r="Q23" s="10" t="s">
        <v>21</v>
      </c>
    </row>
    <row r="24" spans="1:17" ht="12.75">
      <c r="A24" s="10" t="s">
        <v>67</v>
      </c>
      <c r="B24" s="10">
        <v>18</v>
      </c>
      <c r="C24" s="10" t="s">
        <v>65</v>
      </c>
      <c r="D24" s="10">
        <v>61.3</v>
      </c>
      <c r="E24" s="10">
        <v>67.5</v>
      </c>
      <c r="F24" s="10">
        <v>0.8159000000000001</v>
      </c>
      <c r="G24" s="10">
        <v>65</v>
      </c>
      <c r="H24" s="10">
        <v>-72.5</v>
      </c>
      <c r="I24" s="10">
        <v>-80</v>
      </c>
      <c r="J24" s="10"/>
      <c r="K24" s="11">
        <v>65</v>
      </c>
      <c r="L24" s="11">
        <v>53.033500000000004</v>
      </c>
      <c r="M24" s="11">
        <v>56.21551000000001</v>
      </c>
      <c r="N24" s="12">
        <v>1</v>
      </c>
      <c r="O24" s="12" t="s">
        <v>68</v>
      </c>
      <c r="P24" s="10">
        <v>7</v>
      </c>
      <c r="Q24" s="10" t="s">
        <v>21</v>
      </c>
    </row>
    <row r="25" spans="1:17" ht="12.75">
      <c r="A25" s="10" t="s">
        <v>69</v>
      </c>
      <c r="B25" s="10">
        <v>18</v>
      </c>
      <c r="C25" s="10" t="s">
        <v>65</v>
      </c>
      <c r="D25" s="10">
        <v>74.8</v>
      </c>
      <c r="E25" s="10">
        <v>75</v>
      </c>
      <c r="F25" s="10">
        <v>0.6899</v>
      </c>
      <c r="G25" s="10">
        <v>140</v>
      </c>
      <c r="H25" s="10">
        <v>155</v>
      </c>
      <c r="I25" s="10">
        <v>-162.5</v>
      </c>
      <c r="J25" s="10"/>
      <c r="K25" s="11">
        <v>155</v>
      </c>
      <c r="L25" s="11">
        <v>106.9345</v>
      </c>
      <c r="M25" s="11">
        <v>113.35057</v>
      </c>
      <c r="N25" s="12">
        <v>1</v>
      </c>
      <c r="O25" s="12" t="s">
        <v>70</v>
      </c>
      <c r="P25" s="10">
        <v>7</v>
      </c>
      <c r="Q25" s="10" t="s">
        <v>26</v>
      </c>
    </row>
    <row r="26" spans="1:17" ht="12.75">
      <c r="A26" s="10" t="s">
        <v>71</v>
      </c>
      <c r="B26" s="10">
        <v>19</v>
      </c>
      <c r="C26" s="10" t="s">
        <v>65</v>
      </c>
      <c r="D26" s="10">
        <v>80.8</v>
      </c>
      <c r="E26" s="10">
        <v>82.5</v>
      </c>
      <c r="F26" s="10">
        <v>0.65345</v>
      </c>
      <c r="G26" s="10">
        <v>130</v>
      </c>
      <c r="H26" s="10">
        <v>135</v>
      </c>
      <c r="I26" s="10"/>
      <c r="J26" s="10"/>
      <c r="K26" s="11">
        <v>135</v>
      </c>
      <c r="L26" s="11">
        <v>88.21575</v>
      </c>
      <c r="M26" s="11">
        <v>91.74438</v>
      </c>
      <c r="N26" s="12">
        <v>1</v>
      </c>
      <c r="O26" s="12" t="s">
        <v>72</v>
      </c>
      <c r="P26" s="10">
        <v>7</v>
      </c>
      <c r="Q26" s="10" t="s">
        <v>26</v>
      </c>
    </row>
    <row r="27" spans="1:17" ht="12.75">
      <c r="A27" s="10" t="s">
        <v>73</v>
      </c>
      <c r="B27" s="10">
        <v>18</v>
      </c>
      <c r="C27" s="10" t="s">
        <v>65</v>
      </c>
      <c r="D27" s="10">
        <v>81.5</v>
      </c>
      <c r="E27" s="10">
        <v>82.5</v>
      </c>
      <c r="F27" s="10">
        <v>0.64975</v>
      </c>
      <c r="G27" s="10">
        <v>115</v>
      </c>
      <c r="H27" s="10">
        <v>125</v>
      </c>
      <c r="I27" s="10">
        <v>130</v>
      </c>
      <c r="J27" s="10"/>
      <c r="K27" s="11">
        <v>130</v>
      </c>
      <c r="L27" s="11">
        <v>84.4675</v>
      </c>
      <c r="M27" s="11">
        <v>89.53555</v>
      </c>
      <c r="N27" s="12">
        <v>1</v>
      </c>
      <c r="O27" s="12" t="s">
        <v>74</v>
      </c>
      <c r="P27" s="10">
        <v>7</v>
      </c>
      <c r="Q27" s="10" t="s">
        <v>26</v>
      </c>
    </row>
    <row r="28" spans="1:17" ht="12.75">
      <c r="A28" s="10" t="s">
        <v>75</v>
      </c>
      <c r="B28" s="10">
        <v>19</v>
      </c>
      <c r="C28" s="10" t="s">
        <v>65</v>
      </c>
      <c r="D28" s="10">
        <v>89.3</v>
      </c>
      <c r="E28" s="10">
        <v>90</v>
      </c>
      <c r="F28" s="10">
        <v>0.6145499999999999</v>
      </c>
      <c r="G28" s="10">
        <v>-170</v>
      </c>
      <c r="H28" s="10">
        <v>-170</v>
      </c>
      <c r="I28" s="10">
        <v>-170</v>
      </c>
      <c r="J28" s="10"/>
      <c r="K28" s="11">
        <v>0</v>
      </c>
      <c r="L28" s="11">
        <v>0</v>
      </c>
      <c r="M28" s="11">
        <v>0</v>
      </c>
      <c r="N28" s="12">
        <v>1</v>
      </c>
      <c r="O28" s="12">
        <v>0</v>
      </c>
      <c r="P28" s="10">
        <v>0</v>
      </c>
      <c r="Q28" s="10" t="s">
        <v>21</v>
      </c>
    </row>
    <row r="29" spans="1:17" s="17" customFormat="1" ht="12.75">
      <c r="A29" s="14" t="s">
        <v>76</v>
      </c>
      <c r="B29" s="14">
        <v>17</v>
      </c>
      <c r="C29" s="14" t="s">
        <v>77</v>
      </c>
      <c r="D29" s="14">
        <v>55.5</v>
      </c>
      <c r="E29" s="14">
        <v>56</v>
      </c>
      <c r="F29" s="14">
        <v>0.9009499999999999</v>
      </c>
      <c r="G29" s="14">
        <v>90</v>
      </c>
      <c r="H29" s="14">
        <v>95</v>
      </c>
      <c r="I29" s="14" t="s">
        <v>280</v>
      </c>
      <c r="J29" s="14">
        <v>-104</v>
      </c>
      <c r="K29" s="15">
        <v>100</v>
      </c>
      <c r="L29" s="15">
        <v>90.095</v>
      </c>
      <c r="M29" s="15">
        <v>97.3026</v>
      </c>
      <c r="N29" s="16">
        <v>1</v>
      </c>
      <c r="O29" s="16" t="s">
        <v>78</v>
      </c>
      <c r="P29" s="14">
        <v>7</v>
      </c>
      <c r="Q29" s="14" t="s">
        <v>26</v>
      </c>
    </row>
    <row r="30" spans="1:17" ht="12.75">
      <c r="A30" s="10" t="s">
        <v>79</v>
      </c>
      <c r="B30" s="10"/>
      <c r="C30" s="10" t="s">
        <v>77</v>
      </c>
      <c r="D30" s="10">
        <v>58.5</v>
      </c>
      <c r="E30" s="10">
        <v>60</v>
      </c>
      <c r="F30" s="10">
        <v>0.8538</v>
      </c>
      <c r="G30" s="10">
        <v>85</v>
      </c>
      <c r="H30" s="10">
        <v>90</v>
      </c>
      <c r="I30" s="10">
        <v>95</v>
      </c>
      <c r="J30" s="10"/>
      <c r="K30" s="11">
        <v>95</v>
      </c>
      <c r="L30" s="11">
        <v>81.111</v>
      </c>
      <c r="M30" s="11">
        <v>0</v>
      </c>
      <c r="N30" s="12">
        <v>1</v>
      </c>
      <c r="O30" s="12" t="s">
        <v>80</v>
      </c>
      <c r="P30" s="10">
        <v>7</v>
      </c>
      <c r="Q30" s="10" t="s">
        <v>26</v>
      </c>
    </row>
    <row r="31" spans="1:17" ht="12.75">
      <c r="A31" s="10" t="s">
        <v>81</v>
      </c>
      <c r="B31" s="10"/>
      <c r="C31" s="10" t="s">
        <v>77</v>
      </c>
      <c r="D31" s="10">
        <v>65.2</v>
      </c>
      <c r="E31" s="10">
        <v>67.5</v>
      </c>
      <c r="F31" s="10">
        <v>0.7712</v>
      </c>
      <c r="G31" s="10">
        <v>90</v>
      </c>
      <c r="H31" s="10">
        <v>97.5</v>
      </c>
      <c r="I31" s="10">
        <v>-105</v>
      </c>
      <c r="J31" s="10"/>
      <c r="K31" s="11">
        <v>97.5</v>
      </c>
      <c r="L31" s="11">
        <v>75.192</v>
      </c>
      <c r="M31" s="11">
        <v>0</v>
      </c>
      <c r="N31" s="12">
        <v>1</v>
      </c>
      <c r="O31" s="12" t="s">
        <v>82</v>
      </c>
      <c r="P31" s="10">
        <v>7</v>
      </c>
      <c r="Q31" s="10" t="s">
        <v>26</v>
      </c>
    </row>
    <row r="32" spans="1:17" ht="12.75">
      <c r="A32" s="10" t="s">
        <v>83</v>
      </c>
      <c r="B32" s="10">
        <v>16</v>
      </c>
      <c r="C32" s="10" t="s">
        <v>77</v>
      </c>
      <c r="D32" s="10">
        <v>66.6</v>
      </c>
      <c r="E32" s="10">
        <v>67.5</v>
      </c>
      <c r="F32" s="10">
        <v>0.75705</v>
      </c>
      <c r="G32" s="10">
        <v>90</v>
      </c>
      <c r="H32" s="10">
        <v>95</v>
      </c>
      <c r="I32" s="10">
        <v>-100</v>
      </c>
      <c r="J32" s="10"/>
      <c r="K32" s="11">
        <v>95</v>
      </c>
      <c r="L32" s="11">
        <v>71.91975</v>
      </c>
      <c r="M32" s="11">
        <v>81.26931749999999</v>
      </c>
      <c r="N32" s="12">
        <v>1</v>
      </c>
      <c r="O32" s="12" t="s">
        <v>82</v>
      </c>
      <c r="P32" s="10">
        <v>7</v>
      </c>
      <c r="Q32" s="10" t="s">
        <v>21</v>
      </c>
    </row>
    <row r="33" spans="1:17" ht="12.75">
      <c r="A33" s="10" t="s">
        <v>84</v>
      </c>
      <c r="B33" s="10">
        <v>16</v>
      </c>
      <c r="C33" s="10" t="s">
        <v>77</v>
      </c>
      <c r="D33" s="10">
        <v>73.8</v>
      </c>
      <c r="E33" s="10">
        <v>75</v>
      </c>
      <c r="F33" s="10">
        <v>0.69685</v>
      </c>
      <c r="G33" s="10">
        <v>120</v>
      </c>
      <c r="H33" s="10">
        <v>125</v>
      </c>
      <c r="I33" s="10">
        <v>130</v>
      </c>
      <c r="J33" s="10">
        <v>-136</v>
      </c>
      <c r="K33" s="11">
        <v>130</v>
      </c>
      <c r="L33" s="11">
        <v>90.59049999999999</v>
      </c>
      <c r="M33" s="11">
        <v>102.36726499999997</v>
      </c>
      <c r="N33" s="12">
        <v>1</v>
      </c>
      <c r="O33" s="12" t="s">
        <v>85</v>
      </c>
      <c r="P33" s="10">
        <v>7</v>
      </c>
      <c r="Q33" s="10" t="s">
        <v>26</v>
      </c>
    </row>
    <row r="34" spans="1:17" ht="12.75">
      <c r="A34" s="10" t="s">
        <v>86</v>
      </c>
      <c r="B34" s="10">
        <v>17</v>
      </c>
      <c r="C34" s="10" t="s">
        <v>77</v>
      </c>
      <c r="D34" s="10">
        <v>73.5</v>
      </c>
      <c r="E34" s="10">
        <v>75</v>
      </c>
      <c r="F34" s="10">
        <v>0.6990000000000001</v>
      </c>
      <c r="G34" s="10">
        <v>100</v>
      </c>
      <c r="H34" s="10">
        <v>110</v>
      </c>
      <c r="I34" s="10">
        <v>-115</v>
      </c>
      <c r="J34" s="10"/>
      <c r="K34" s="11">
        <v>110</v>
      </c>
      <c r="L34" s="11">
        <v>76.89</v>
      </c>
      <c r="M34" s="11">
        <v>83.0412</v>
      </c>
      <c r="N34" s="12">
        <v>1</v>
      </c>
      <c r="O34" s="12" t="s">
        <v>85</v>
      </c>
      <c r="P34" s="10">
        <v>7</v>
      </c>
      <c r="Q34" s="10" t="s">
        <v>21</v>
      </c>
    </row>
    <row r="35" spans="1:17" ht="12.75">
      <c r="A35" s="10" t="s">
        <v>88</v>
      </c>
      <c r="B35" s="10">
        <v>17</v>
      </c>
      <c r="C35" s="10" t="s">
        <v>77</v>
      </c>
      <c r="D35" s="10">
        <v>68.9</v>
      </c>
      <c r="E35" s="10">
        <v>75</v>
      </c>
      <c r="F35" s="10">
        <v>0.7403</v>
      </c>
      <c r="G35" s="10">
        <v>90</v>
      </c>
      <c r="H35" s="10">
        <v>100</v>
      </c>
      <c r="I35" s="10">
        <v>-105</v>
      </c>
      <c r="J35" s="10"/>
      <c r="K35" s="11">
        <v>100</v>
      </c>
      <c r="L35" s="11">
        <v>74.03</v>
      </c>
      <c r="M35" s="11">
        <v>79.95240000000001</v>
      </c>
      <c r="N35" s="12">
        <v>1</v>
      </c>
      <c r="O35" s="12" t="s">
        <v>87</v>
      </c>
      <c r="P35" s="10">
        <v>7</v>
      </c>
      <c r="Q35" s="10" t="s">
        <v>21</v>
      </c>
    </row>
    <row r="36" spans="1:17" ht="12.75">
      <c r="A36" s="10" t="s">
        <v>89</v>
      </c>
      <c r="B36" s="10"/>
      <c r="C36" s="10" t="s">
        <v>77</v>
      </c>
      <c r="D36" s="10">
        <v>76.4</v>
      </c>
      <c r="E36" s="10">
        <v>82.5</v>
      </c>
      <c r="F36" s="10">
        <v>0.6793</v>
      </c>
      <c r="G36" s="10">
        <v>90</v>
      </c>
      <c r="H36" s="10">
        <v>95</v>
      </c>
      <c r="I36" s="10">
        <v>-100</v>
      </c>
      <c r="J36" s="10"/>
      <c r="K36" s="11">
        <v>95</v>
      </c>
      <c r="L36" s="11">
        <v>64.5335</v>
      </c>
      <c r="M36" s="11">
        <v>0</v>
      </c>
      <c r="N36" s="12">
        <v>1</v>
      </c>
      <c r="O36" s="12" t="s">
        <v>90</v>
      </c>
      <c r="P36" s="10">
        <v>7</v>
      </c>
      <c r="Q36" s="10" t="s">
        <v>26</v>
      </c>
    </row>
    <row r="37" spans="1:17" ht="12.75">
      <c r="A37" s="10" t="s">
        <v>91</v>
      </c>
      <c r="B37" s="10">
        <v>17</v>
      </c>
      <c r="C37" s="10" t="s">
        <v>77</v>
      </c>
      <c r="D37" s="10">
        <v>84.5</v>
      </c>
      <c r="E37" s="10">
        <v>90</v>
      </c>
      <c r="F37" s="10">
        <v>0.6349499999999999</v>
      </c>
      <c r="G37" s="10">
        <v>120</v>
      </c>
      <c r="H37" s="10">
        <v>125</v>
      </c>
      <c r="I37" s="10">
        <v>-127.5</v>
      </c>
      <c r="J37" s="10"/>
      <c r="K37" s="11">
        <v>125</v>
      </c>
      <c r="L37" s="11">
        <v>79.36875</v>
      </c>
      <c r="M37" s="11">
        <v>85.71825</v>
      </c>
      <c r="N37" s="12">
        <v>1</v>
      </c>
      <c r="O37" s="12" t="s">
        <v>92</v>
      </c>
      <c r="P37" s="10">
        <v>7</v>
      </c>
      <c r="Q37" s="10" t="s">
        <v>21</v>
      </c>
    </row>
    <row r="38" spans="1:17" ht="12.75">
      <c r="A38" s="10" t="s">
        <v>27</v>
      </c>
      <c r="B38" s="10">
        <v>72</v>
      </c>
      <c r="C38" s="10" t="s">
        <v>175</v>
      </c>
      <c r="D38" s="10">
        <v>75.2</v>
      </c>
      <c r="E38" s="10">
        <v>82.5</v>
      </c>
      <c r="F38" s="10">
        <v>0.83465</v>
      </c>
      <c r="G38" s="10">
        <v>90</v>
      </c>
      <c r="H38" s="10">
        <v>-95</v>
      </c>
      <c r="I38" s="10">
        <v>-95</v>
      </c>
      <c r="J38" s="10"/>
      <c r="K38" s="11">
        <v>90</v>
      </c>
      <c r="L38" s="11">
        <v>75.1185</v>
      </c>
      <c r="M38" s="11">
        <v>129.053583</v>
      </c>
      <c r="N38" s="12">
        <v>1</v>
      </c>
      <c r="O38" s="12" t="s">
        <v>281</v>
      </c>
      <c r="P38" s="10">
        <v>7</v>
      </c>
      <c r="Q38" s="10" t="s">
        <v>21</v>
      </c>
    </row>
    <row r="39" spans="1:17" ht="12.75">
      <c r="A39" s="10" t="s">
        <v>93</v>
      </c>
      <c r="B39" s="10">
        <v>69</v>
      </c>
      <c r="C39" s="10" t="s">
        <v>94</v>
      </c>
      <c r="D39" s="10">
        <v>80</v>
      </c>
      <c r="E39" s="10">
        <v>82.5</v>
      </c>
      <c r="F39" s="10">
        <v>0.6577999999999999</v>
      </c>
      <c r="G39" s="10">
        <v>110</v>
      </c>
      <c r="H39" s="10">
        <v>115</v>
      </c>
      <c r="I39" s="10">
        <v>120</v>
      </c>
      <c r="J39" s="10" t="s">
        <v>275</v>
      </c>
      <c r="K39" s="11">
        <v>120</v>
      </c>
      <c r="L39" s="11">
        <v>78.93599999999999</v>
      </c>
      <c r="M39" s="11">
        <v>127.08695999999999</v>
      </c>
      <c r="N39" s="12">
        <v>1</v>
      </c>
      <c r="O39" s="12" t="s">
        <v>95</v>
      </c>
      <c r="P39" s="10">
        <v>7</v>
      </c>
      <c r="Q39" s="10" t="s">
        <v>26</v>
      </c>
    </row>
    <row r="40" spans="1:17" ht="12.75">
      <c r="A40" s="10" t="s">
        <v>96</v>
      </c>
      <c r="B40" s="10">
        <v>57</v>
      </c>
      <c r="C40" s="10" t="s">
        <v>97</v>
      </c>
      <c r="D40" s="10">
        <v>61.5</v>
      </c>
      <c r="E40" s="10">
        <v>67.5</v>
      </c>
      <c r="F40" s="10">
        <v>0.8133999999999999</v>
      </c>
      <c r="G40" s="10">
        <v>130</v>
      </c>
      <c r="H40" s="10">
        <v>135</v>
      </c>
      <c r="I40" s="10"/>
      <c r="J40" s="10"/>
      <c r="K40" s="11">
        <v>135</v>
      </c>
      <c r="L40" s="11">
        <v>109.80899999999998</v>
      </c>
      <c r="M40" s="11">
        <v>139.237812</v>
      </c>
      <c r="N40" s="12">
        <v>1</v>
      </c>
      <c r="O40" s="12" t="s">
        <v>98</v>
      </c>
      <c r="P40" s="10">
        <v>7</v>
      </c>
      <c r="Q40" s="10" t="s">
        <v>21</v>
      </c>
    </row>
    <row r="41" spans="1:17" ht="12.75">
      <c r="A41" s="10" t="s">
        <v>99</v>
      </c>
      <c r="B41" s="10">
        <v>59</v>
      </c>
      <c r="C41" s="10" t="s">
        <v>97</v>
      </c>
      <c r="D41" s="10">
        <v>80.8</v>
      </c>
      <c r="E41" s="10">
        <v>82.5</v>
      </c>
      <c r="F41" s="10">
        <v>0.65345</v>
      </c>
      <c r="G41" s="10">
        <v>90</v>
      </c>
      <c r="H41" s="10">
        <v>100</v>
      </c>
      <c r="I41" s="10">
        <v>-110</v>
      </c>
      <c r="J41" s="10"/>
      <c r="K41" s="11">
        <v>100</v>
      </c>
      <c r="L41" s="11">
        <v>65.345</v>
      </c>
      <c r="M41" s="11">
        <v>85.928675</v>
      </c>
      <c r="N41" s="12">
        <v>1</v>
      </c>
      <c r="O41" s="12" t="s">
        <v>100</v>
      </c>
      <c r="P41" s="10">
        <v>7</v>
      </c>
      <c r="Q41" s="10" t="s">
        <v>26</v>
      </c>
    </row>
    <row r="42" spans="1:17" ht="12.75">
      <c r="A42" s="10" t="s">
        <v>101</v>
      </c>
      <c r="B42" s="10">
        <v>62</v>
      </c>
      <c r="C42" s="10" t="s">
        <v>102</v>
      </c>
      <c r="D42" s="10">
        <v>74.7</v>
      </c>
      <c r="E42" s="10">
        <v>75</v>
      </c>
      <c r="F42" s="10">
        <v>0.6906</v>
      </c>
      <c r="G42" s="10">
        <v>100</v>
      </c>
      <c r="H42" s="10">
        <v>107.5</v>
      </c>
      <c r="I42" s="10">
        <v>110</v>
      </c>
      <c r="J42" s="10"/>
      <c r="K42" s="11">
        <v>110</v>
      </c>
      <c r="L42" s="11">
        <v>75.966</v>
      </c>
      <c r="M42" s="11">
        <v>105.82063799999999</v>
      </c>
      <c r="N42" s="12">
        <v>1</v>
      </c>
      <c r="O42" s="12" t="s">
        <v>103</v>
      </c>
      <c r="P42" s="10">
        <v>7</v>
      </c>
      <c r="Q42" s="10" t="s">
        <v>21</v>
      </c>
    </row>
    <row r="43" spans="1:17" ht="12.75">
      <c r="A43" s="10" t="s">
        <v>104</v>
      </c>
      <c r="B43" s="10">
        <v>55</v>
      </c>
      <c r="C43" s="10" t="s">
        <v>105</v>
      </c>
      <c r="D43" s="10">
        <v>72.7</v>
      </c>
      <c r="E43" s="10">
        <v>75</v>
      </c>
      <c r="F43" s="10">
        <v>0.70485</v>
      </c>
      <c r="G43" s="10">
        <v>85</v>
      </c>
      <c r="H43" s="10">
        <v>-90</v>
      </c>
      <c r="I43" s="10"/>
      <c r="J43" s="10"/>
      <c r="K43" s="11">
        <v>85</v>
      </c>
      <c r="L43" s="11">
        <v>59.91225</v>
      </c>
      <c r="M43" s="11">
        <v>73.39250625000001</v>
      </c>
      <c r="N43" s="12">
        <v>1</v>
      </c>
      <c r="O43" s="12" t="s">
        <v>106</v>
      </c>
      <c r="P43" s="10">
        <v>7</v>
      </c>
      <c r="Q43" s="10" t="s">
        <v>21</v>
      </c>
    </row>
    <row r="44" spans="1:17" ht="12.75">
      <c r="A44" s="10" t="s">
        <v>107</v>
      </c>
      <c r="B44" s="10">
        <v>58</v>
      </c>
      <c r="C44" s="10" t="s">
        <v>105</v>
      </c>
      <c r="D44" s="10">
        <v>82.2</v>
      </c>
      <c r="E44" s="10">
        <v>82.5</v>
      </c>
      <c r="F44" s="10">
        <v>0.64615</v>
      </c>
      <c r="G44" s="10">
        <v>-90</v>
      </c>
      <c r="H44" s="10">
        <v>90</v>
      </c>
      <c r="I44" s="10">
        <v>-102.5</v>
      </c>
      <c r="J44" s="10"/>
      <c r="K44" s="11">
        <v>90</v>
      </c>
      <c r="L44" s="11">
        <v>58.1535</v>
      </c>
      <c r="M44" s="11">
        <v>75.0761685</v>
      </c>
      <c r="N44" s="12">
        <v>1</v>
      </c>
      <c r="O44" s="12" t="s">
        <v>108</v>
      </c>
      <c r="P44" s="10">
        <v>7</v>
      </c>
      <c r="Q44" s="10" t="s">
        <v>21</v>
      </c>
    </row>
    <row r="45" spans="1:17" ht="12.75">
      <c r="A45" s="10" t="s">
        <v>109</v>
      </c>
      <c r="B45" s="10">
        <v>59</v>
      </c>
      <c r="C45" s="10" t="s">
        <v>105</v>
      </c>
      <c r="D45" s="10">
        <v>89.8</v>
      </c>
      <c r="E45" s="10">
        <v>90</v>
      </c>
      <c r="F45" s="10">
        <v>0.6126</v>
      </c>
      <c r="G45" s="10">
        <v>145</v>
      </c>
      <c r="H45" s="10">
        <v>152.5</v>
      </c>
      <c r="I45" s="10">
        <v>-160</v>
      </c>
      <c r="J45" s="10"/>
      <c r="K45" s="11">
        <v>152.5</v>
      </c>
      <c r="L45" s="11">
        <v>93.42150000000001</v>
      </c>
      <c r="M45" s="11">
        <v>122.84927250000001</v>
      </c>
      <c r="N45" s="12">
        <v>1</v>
      </c>
      <c r="O45" s="12" t="s">
        <v>110</v>
      </c>
      <c r="P45" s="10">
        <v>7</v>
      </c>
      <c r="Q45" s="10" t="s">
        <v>21</v>
      </c>
    </row>
    <row r="46" spans="1:17" ht="12.75">
      <c r="A46" s="10" t="s">
        <v>111</v>
      </c>
      <c r="B46" s="10">
        <v>44</v>
      </c>
      <c r="C46" s="10" t="s">
        <v>112</v>
      </c>
      <c r="D46" s="10">
        <v>74.9</v>
      </c>
      <c r="E46" s="10">
        <v>75</v>
      </c>
      <c r="F46" s="10">
        <v>0.69275</v>
      </c>
      <c r="G46" s="10">
        <v>120</v>
      </c>
      <c r="H46" s="10">
        <v>130</v>
      </c>
      <c r="I46" s="10">
        <v>135</v>
      </c>
      <c r="J46" s="10"/>
      <c r="K46" s="11">
        <v>135</v>
      </c>
      <c r="L46" s="11">
        <v>93.52125</v>
      </c>
      <c r="M46" s="11">
        <v>97.54266374999999</v>
      </c>
      <c r="N46" s="12">
        <v>1</v>
      </c>
      <c r="O46" s="12" t="s">
        <v>113</v>
      </c>
      <c r="P46" s="10">
        <v>7</v>
      </c>
      <c r="Q46" s="10" t="s">
        <v>21</v>
      </c>
    </row>
    <row r="47" spans="1:17" ht="12.75">
      <c r="A47" s="10" t="s">
        <v>114</v>
      </c>
      <c r="B47" s="10">
        <v>43</v>
      </c>
      <c r="C47" s="10" t="s">
        <v>112</v>
      </c>
      <c r="D47" s="10">
        <v>72.7</v>
      </c>
      <c r="E47" s="10">
        <v>75</v>
      </c>
      <c r="F47" s="10">
        <v>0.70485</v>
      </c>
      <c r="G47" s="10">
        <v>120</v>
      </c>
      <c r="H47" s="10">
        <v>-125</v>
      </c>
      <c r="I47" s="10">
        <v>-125</v>
      </c>
      <c r="J47" s="10"/>
      <c r="K47" s="11">
        <v>120</v>
      </c>
      <c r="L47" s="11">
        <v>84.582</v>
      </c>
      <c r="M47" s="11">
        <v>87.20404199999999</v>
      </c>
      <c r="N47" s="12">
        <v>1</v>
      </c>
      <c r="O47" s="12" t="s">
        <v>115</v>
      </c>
      <c r="P47" s="10">
        <v>7</v>
      </c>
      <c r="Q47" s="10" t="s">
        <v>21</v>
      </c>
    </row>
    <row r="48" spans="1:17" ht="12.75">
      <c r="A48" s="10" t="s">
        <v>116</v>
      </c>
      <c r="B48" s="10">
        <v>43</v>
      </c>
      <c r="C48" s="10" t="s">
        <v>112</v>
      </c>
      <c r="D48" s="10">
        <v>78.7</v>
      </c>
      <c r="E48" s="10">
        <v>82.5</v>
      </c>
      <c r="F48" s="10">
        <v>0.6652</v>
      </c>
      <c r="G48" s="10">
        <v>100</v>
      </c>
      <c r="H48" s="10">
        <v>105</v>
      </c>
      <c r="I48" s="10">
        <v>-110</v>
      </c>
      <c r="J48" s="10"/>
      <c r="K48" s="11">
        <v>105</v>
      </c>
      <c r="L48" s="11">
        <v>69.846</v>
      </c>
      <c r="M48" s="11">
        <v>72.011226</v>
      </c>
      <c r="N48" s="12">
        <v>1</v>
      </c>
      <c r="O48" s="12" t="s">
        <v>117</v>
      </c>
      <c r="P48" s="10">
        <v>7</v>
      </c>
      <c r="Q48" s="10" t="s">
        <v>21</v>
      </c>
    </row>
    <row r="49" spans="1:17" s="17" customFormat="1" ht="12.75">
      <c r="A49" s="14" t="s">
        <v>118</v>
      </c>
      <c r="B49" s="14"/>
      <c r="C49" s="14" t="s">
        <v>119</v>
      </c>
      <c r="D49" s="14">
        <v>45.5</v>
      </c>
      <c r="E49" s="14">
        <v>52</v>
      </c>
      <c r="F49" s="14">
        <v>1.1281500000000002</v>
      </c>
      <c r="G49" s="14" t="s">
        <v>276</v>
      </c>
      <c r="H49" s="14" t="s">
        <v>277</v>
      </c>
      <c r="I49" s="14" t="s">
        <v>278</v>
      </c>
      <c r="J49" s="14" t="s">
        <v>279</v>
      </c>
      <c r="K49" s="15">
        <v>135</v>
      </c>
      <c r="L49" s="15">
        <v>152.30025000000003</v>
      </c>
      <c r="M49" s="15">
        <v>0</v>
      </c>
      <c r="N49" s="16">
        <v>1</v>
      </c>
      <c r="O49" s="16" t="s">
        <v>120</v>
      </c>
      <c r="P49" s="14">
        <v>7</v>
      </c>
      <c r="Q49" s="14" t="s">
        <v>21</v>
      </c>
    </row>
    <row r="50" spans="1:17" ht="12.75">
      <c r="A50" s="10" t="s">
        <v>121</v>
      </c>
      <c r="B50" s="10"/>
      <c r="C50" s="10" t="s">
        <v>119</v>
      </c>
      <c r="D50" s="10">
        <v>74</v>
      </c>
      <c r="E50" s="10">
        <v>75</v>
      </c>
      <c r="F50" s="10">
        <v>0.69545</v>
      </c>
      <c r="G50" s="10">
        <v>140</v>
      </c>
      <c r="H50" s="10">
        <v>145</v>
      </c>
      <c r="I50" s="10">
        <v>150</v>
      </c>
      <c r="J50" s="10"/>
      <c r="K50" s="11">
        <v>150</v>
      </c>
      <c r="L50" s="11">
        <v>104.3175</v>
      </c>
      <c r="M50" s="11">
        <v>0</v>
      </c>
      <c r="N50" s="12">
        <v>1</v>
      </c>
      <c r="O50" s="12" t="s">
        <v>122</v>
      </c>
      <c r="P50" s="10">
        <v>7</v>
      </c>
      <c r="Q50" s="10" t="s">
        <v>123</v>
      </c>
    </row>
    <row r="51" spans="1:17" ht="12.75">
      <c r="A51" s="10" t="s">
        <v>124</v>
      </c>
      <c r="B51" s="10"/>
      <c r="C51" s="10" t="s">
        <v>119</v>
      </c>
      <c r="D51" s="10">
        <v>74.4</v>
      </c>
      <c r="E51" s="10">
        <v>75</v>
      </c>
      <c r="F51" s="10">
        <v>0.69265</v>
      </c>
      <c r="G51" s="10">
        <v>127.5</v>
      </c>
      <c r="H51" s="10">
        <v>135</v>
      </c>
      <c r="I51" s="10">
        <v>137.5</v>
      </c>
      <c r="J51" s="10"/>
      <c r="K51" s="11">
        <v>137.5</v>
      </c>
      <c r="L51" s="11">
        <v>95.239375</v>
      </c>
      <c r="M51" s="11">
        <v>0</v>
      </c>
      <c r="N51" s="12">
        <v>1</v>
      </c>
      <c r="O51" s="12" t="s">
        <v>122</v>
      </c>
      <c r="P51" s="10">
        <v>7</v>
      </c>
      <c r="Q51" s="10" t="s">
        <v>21</v>
      </c>
    </row>
    <row r="52" spans="1:17" ht="12.75">
      <c r="A52" s="10" t="s">
        <v>126</v>
      </c>
      <c r="B52" s="10"/>
      <c r="C52" s="10" t="s">
        <v>119</v>
      </c>
      <c r="D52" s="10">
        <v>70.7</v>
      </c>
      <c r="E52" s="10">
        <v>75</v>
      </c>
      <c r="F52" s="10">
        <v>0.72045</v>
      </c>
      <c r="G52" s="10">
        <v>125</v>
      </c>
      <c r="H52" s="10">
        <v>132.5</v>
      </c>
      <c r="I52" s="10">
        <v>135</v>
      </c>
      <c r="J52" s="10"/>
      <c r="K52" s="11">
        <v>135</v>
      </c>
      <c r="L52" s="11">
        <v>97.26075</v>
      </c>
      <c r="M52" s="11">
        <v>0</v>
      </c>
      <c r="N52" s="12">
        <v>1</v>
      </c>
      <c r="O52" s="12" t="s">
        <v>125</v>
      </c>
      <c r="P52" s="10">
        <v>7</v>
      </c>
      <c r="Q52" s="10" t="s">
        <v>21</v>
      </c>
    </row>
    <row r="53" spans="1:17" ht="12.75">
      <c r="A53" s="10" t="s">
        <v>128</v>
      </c>
      <c r="B53" s="10"/>
      <c r="C53" s="10" t="s">
        <v>119</v>
      </c>
      <c r="D53" s="10">
        <v>72.5</v>
      </c>
      <c r="E53" s="10">
        <v>75</v>
      </c>
      <c r="F53" s="10">
        <v>0.7063999999999999</v>
      </c>
      <c r="G53" s="10">
        <v>135</v>
      </c>
      <c r="H53" s="10">
        <v>-140</v>
      </c>
      <c r="I53" s="10">
        <v>-140</v>
      </c>
      <c r="J53" s="10"/>
      <c r="K53" s="11">
        <v>135</v>
      </c>
      <c r="L53" s="11">
        <v>95.36399999999999</v>
      </c>
      <c r="M53" s="11">
        <v>0</v>
      </c>
      <c r="N53" s="12">
        <v>1</v>
      </c>
      <c r="O53" s="12" t="s">
        <v>122</v>
      </c>
      <c r="P53" s="10">
        <v>7</v>
      </c>
      <c r="Q53" s="10" t="s">
        <v>26</v>
      </c>
    </row>
    <row r="54" spans="1:17" ht="12.75">
      <c r="A54" s="10" t="s">
        <v>129</v>
      </c>
      <c r="B54" s="10"/>
      <c r="C54" s="10" t="s">
        <v>119</v>
      </c>
      <c r="D54" s="10">
        <v>73.6</v>
      </c>
      <c r="E54" s="10">
        <v>75</v>
      </c>
      <c r="F54" s="10">
        <v>0.6982999999999999</v>
      </c>
      <c r="G54" s="10">
        <v>120</v>
      </c>
      <c r="H54" s="10">
        <v>125</v>
      </c>
      <c r="I54" s="10">
        <v>-127.5</v>
      </c>
      <c r="J54" s="10"/>
      <c r="K54" s="11">
        <v>125</v>
      </c>
      <c r="L54" s="11">
        <v>87.2875</v>
      </c>
      <c r="M54" s="11">
        <v>0</v>
      </c>
      <c r="N54" s="12">
        <v>1</v>
      </c>
      <c r="O54" s="12" t="s">
        <v>125</v>
      </c>
      <c r="P54" s="10">
        <v>7</v>
      </c>
      <c r="Q54" s="10" t="s">
        <v>123</v>
      </c>
    </row>
    <row r="55" spans="1:17" ht="12.75">
      <c r="A55" s="10" t="s">
        <v>130</v>
      </c>
      <c r="B55" s="10"/>
      <c r="C55" s="10" t="s">
        <v>119</v>
      </c>
      <c r="D55" s="10">
        <v>71.8</v>
      </c>
      <c r="E55" s="10">
        <v>75</v>
      </c>
      <c r="F55" s="10">
        <v>0.7117</v>
      </c>
      <c r="G55" s="10">
        <v>100</v>
      </c>
      <c r="H55" s="10">
        <v>115</v>
      </c>
      <c r="I55" s="10">
        <v>-122.5</v>
      </c>
      <c r="J55" s="10"/>
      <c r="K55" s="11">
        <v>115</v>
      </c>
      <c r="L55" s="11">
        <v>81.8455</v>
      </c>
      <c r="M55" s="11">
        <v>0</v>
      </c>
      <c r="N55" s="12">
        <v>1</v>
      </c>
      <c r="O55" s="12" t="s">
        <v>127</v>
      </c>
      <c r="P55" s="10">
        <v>7</v>
      </c>
      <c r="Q55" s="10" t="s">
        <v>21</v>
      </c>
    </row>
    <row r="56" spans="1:17" ht="12.75">
      <c r="A56" s="10" t="s">
        <v>131</v>
      </c>
      <c r="B56" s="10"/>
      <c r="C56" s="10" t="s">
        <v>119</v>
      </c>
      <c r="D56" s="10">
        <v>81.3</v>
      </c>
      <c r="E56" s="10">
        <v>82.5</v>
      </c>
      <c r="F56" s="10">
        <v>0.6508</v>
      </c>
      <c r="G56" s="10">
        <v>172.5</v>
      </c>
      <c r="H56" s="10">
        <v>180</v>
      </c>
      <c r="I56" s="10">
        <v>185</v>
      </c>
      <c r="J56" s="10"/>
      <c r="K56" s="11">
        <v>185</v>
      </c>
      <c r="L56" s="11">
        <v>120.39800000000001</v>
      </c>
      <c r="M56" s="11">
        <v>0</v>
      </c>
      <c r="N56" s="12">
        <v>1</v>
      </c>
      <c r="O56" s="12" t="s">
        <v>132</v>
      </c>
      <c r="P56" s="10">
        <v>7</v>
      </c>
      <c r="Q56" s="10" t="s">
        <v>21</v>
      </c>
    </row>
    <row r="57" spans="1:17" ht="12.75">
      <c r="A57" s="10" t="s">
        <v>133</v>
      </c>
      <c r="B57" s="10">
        <v>36</v>
      </c>
      <c r="C57" s="10" t="s">
        <v>119</v>
      </c>
      <c r="D57" s="10">
        <v>82.2</v>
      </c>
      <c r="E57" s="10">
        <v>82.5</v>
      </c>
      <c r="F57" s="10">
        <v>0.64615</v>
      </c>
      <c r="G57" s="10">
        <v>135</v>
      </c>
      <c r="H57" s="10">
        <v>140</v>
      </c>
      <c r="I57" s="10">
        <v>-145</v>
      </c>
      <c r="J57" s="10"/>
      <c r="K57" s="11">
        <v>140</v>
      </c>
      <c r="L57" s="11">
        <v>90.461</v>
      </c>
      <c r="M57" s="11">
        <v>0</v>
      </c>
      <c r="N57" s="12">
        <v>1</v>
      </c>
      <c r="O57" s="12" t="s">
        <v>132</v>
      </c>
      <c r="P57" s="10">
        <v>7</v>
      </c>
      <c r="Q57" s="10" t="s">
        <v>26</v>
      </c>
    </row>
    <row r="58" spans="1:17" ht="12.75">
      <c r="A58" s="10" t="s">
        <v>134</v>
      </c>
      <c r="B58" s="10"/>
      <c r="C58" s="10" t="s">
        <v>119</v>
      </c>
      <c r="D58" s="10">
        <v>79.6</v>
      </c>
      <c r="E58" s="10">
        <v>82.5</v>
      </c>
      <c r="F58" s="10">
        <v>0.66005</v>
      </c>
      <c r="G58" s="10">
        <v>-125</v>
      </c>
      <c r="H58" s="10">
        <v>-125</v>
      </c>
      <c r="I58" s="10">
        <v>-125</v>
      </c>
      <c r="J58" s="10"/>
      <c r="K58" s="11">
        <v>0</v>
      </c>
      <c r="L58" s="11">
        <v>0</v>
      </c>
      <c r="M58" s="11">
        <v>0</v>
      </c>
      <c r="N58" s="12">
        <v>1</v>
      </c>
      <c r="O58" s="12">
        <v>0</v>
      </c>
      <c r="P58" s="10">
        <v>0</v>
      </c>
      <c r="Q58" s="10" t="s">
        <v>21</v>
      </c>
    </row>
    <row r="59" spans="1:17" ht="12.75">
      <c r="A59" s="10" t="s">
        <v>135</v>
      </c>
      <c r="B59" s="10"/>
      <c r="C59" s="10" t="s">
        <v>119</v>
      </c>
      <c r="D59" s="10">
        <v>79.9</v>
      </c>
      <c r="E59" s="10">
        <v>82.5</v>
      </c>
      <c r="F59" s="10">
        <v>0.6613</v>
      </c>
      <c r="G59" s="10">
        <v>-130</v>
      </c>
      <c r="H59" s="10">
        <v>-130</v>
      </c>
      <c r="I59" s="10">
        <v>-130</v>
      </c>
      <c r="J59" s="10"/>
      <c r="K59" s="11">
        <v>0</v>
      </c>
      <c r="L59" s="11">
        <v>0</v>
      </c>
      <c r="M59" s="11">
        <v>0</v>
      </c>
      <c r="N59" s="12">
        <v>1</v>
      </c>
      <c r="O59" s="12">
        <v>0</v>
      </c>
      <c r="P59" s="10">
        <v>0</v>
      </c>
      <c r="Q59" s="10" t="s">
        <v>21</v>
      </c>
    </row>
    <row r="60" spans="1:17" ht="12.75">
      <c r="A60" s="10" t="s">
        <v>136</v>
      </c>
      <c r="B60" s="10"/>
      <c r="C60" s="10" t="s">
        <v>119</v>
      </c>
      <c r="D60" s="10">
        <v>88</v>
      </c>
      <c r="E60" s="10">
        <v>90</v>
      </c>
      <c r="F60" s="10">
        <v>0.6197</v>
      </c>
      <c r="G60" s="10">
        <v>170</v>
      </c>
      <c r="H60" s="10">
        <v>175</v>
      </c>
      <c r="I60" s="10">
        <v>-177.5</v>
      </c>
      <c r="J60" s="10"/>
      <c r="K60" s="11">
        <v>175</v>
      </c>
      <c r="L60" s="11">
        <v>108.4475</v>
      </c>
      <c r="M60" s="11">
        <v>0</v>
      </c>
      <c r="N60" s="12">
        <v>1</v>
      </c>
      <c r="O60" s="12" t="s">
        <v>137</v>
      </c>
      <c r="P60" s="10">
        <v>7</v>
      </c>
      <c r="Q60" s="10" t="s">
        <v>21</v>
      </c>
    </row>
    <row r="61" spans="1:17" ht="12.75">
      <c r="A61" s="10" t="s">
        <v>138</v>
      </c>
      <c r="B61" s="10"/>
      <c r="C61" s="10" t="s">
        <v>119</v>
      </c>
      <c r="D61" s="10">
        <v>88</v>
      </c>
      <c r="E61" s="10">
        <v>90</v>
      </c>
      <c r="F61" s="10">
        <v>0.6197</v>
      </c>
      <c r="G61" s="10">
        <v>170</v>
      </c>
      <c r="H61" s="10">
        <v>175</v>
      </c>
      <c r="I61" s="10">
        <v>-177.5</v>
      </c>
      <c r="J61" s="10"/>
      <c r="K61" s="11">
        <v>175</v>
      </c>
      <c r="L61" s="11">
        <v>108.4475</v>
      </c>
      <c r="M61" s="11">
        <v>0</v>
      </c>
      <c r="N61" s="12">
        <v>1</v>
      </c>
      <c r="O61" s="12" t="s">
        <v>161</v>
      </c>
      <c r="P61" s="10">
        <v>7</v>
      </c>
      <c r="Q61" s="10" t="s">
        <v>21</v>
      </c>
    </row>
    <row r="62" spans="1:17" ht="12.75">
      <c r="A62" s="10" t="s">
        <v>139</v>
      </c>
      <c r="B62" s="10"/>
      <c r="C62" s="10" t="s">
        <v>119</v>
      </c>
      <c r="D62" s="10">
        <v>89</v>
      </c>
      <c r="E62" s="10">
        <v>90</v>
      </c>
      <c r="F62" s="10">
        <v>0.6157</v>
      </c>
      <c r="G62" s="10">
        <v>160</v>
      </c>
      <c r="H62" s="10">
        <v>165</v>
      </c>
      <c r="I62" s="10">
        <v>-170</v>
      </c>
      <c r="J62" s="10"/>
      <c r="K62" s="11">
        <v>165</v>
      </c>
      <c r="L62" s="11">
        <v>101.5905</v>
      </c>
      <c r="M62" s="11">
        <v>0</v>
      </c>
      <c r="N62" s="12">
        <v>1</v>
      </c>
      <c r="O62" s="12" t="s">
        <v>137</v>
      </c>
      <c r="P62" s="10">
        <v>7</v>
      </c>
      <c r="Q62" s="10" t="s">
        <v>26</v>
      </c>
    </row>
    <row r="63" spans="1:17" ht="12.75">
      <c r="A63" s="10" t="s">
        <v>141</v>
      </c>
      <c r="B63" s="10"/>
      <c r="C63" s="10" t="s">
        <v>119</v>
      </c>
      <c r="D63" s="10">
        <v>89.8</v>
      </c>
      <c r="E63" s="10">
        <v>90</v>
      </c>
      <c r="F63" s="10">
        <v>0.6126</v>
      </c>
      <c r="G63" s="10">
        <v>160</v>
      </c>
      <c r="H63" s="10">
        <v>-165</v>
      </c>
      <c r="I63" s="10">
        <v>-170</v>
      </c>
      <c r="J63" s="10"/>
      <c r="K63" s="11">
        <v>160</v>
      </c>
      <c r="L63" s="11">
        <v>98.016</v>
      </c>
      <c r="M63" s="11">
        <v>0</v>
      </c>
      <c r="N63" s="12">
        <v>1</v>
      </c>
      <c r="O63" s="12" t="s">
        <v>161</v>
      </c>
      <c r="P63" s="10">
        <v>7</v>
      </c>
      <c r="Q63" s="10" t="s">
        <v>26</v>
      </c>
    </row>
    <row r="64" spans="1:17" ht="12.75">
      <c r="A64" s="10" t="s">
        <v>142</v>
      </c>
      <c r="B64" s="10"/>
      <c r="C64" s="10" t="s">
        <v>119</v>
      </c>
      <c r="D64" s="10">
        <v>83.9</v>
      </c>
      <c r="E64" s="10">
        <v>90</v>
      </c>
      <c r="F64" s="10">
        <v>0.64025</v>
      </c>
      <c r="G64" s="10">
        <v>135</v>
      </c>
      <c r="H64" s="10">
        <v>140</v>
      </c>
      <c r="I64" s="10">
        <v>147.5</v>
      </c>
      <c r="J64" s="10"/>
      <c r="K64" s="11">
        <v>147.5</v>
      </c>
      <c r="L64" s="11">
        <v>94.436875</v>
      </c>
      <c r="M64" s="11">
        <v>0</v>
      </c>
      <c r="N64" s="12">
        <v>1</v>
      </c>
      <c r="O64" s="12" t="s">
        <v>140</v>
      </c>
      <c r="P64" s="10">
        <v>7</v>
      </c>
      <c r="Q64" s="10" t="s">
        <v>26</v>
      </c>
    </row>
    <row r="65" spans="1:17" ht="12.75">
      <c r="A65" s="10" t="s">
        <v>143</v>
      </c>
      <c r="B65" s="10"/>
      <c r="C65" s="10" t="s">
        <v>119</v>
      </c>
      <c r="D65" s="10">
        <v>83.2</v>
      </c>
      <c r="E65" s="10">
        <v>90</v>
      </c>
      <c r="F65" s="10">
        <v>0.64115</v>
      </c>
      <c r="G65" s="10">
        <v>-160</v>
      </c>
      <c r="H65" s="10">
        <v>-165</v>
      </c>
      <c r="I65" s="10">
        <v>-165</v>
      </c>
      <c r="J65" s="10"/>
      <c r="K65" s="11">
        <v>0</v>
      </c>
      <c r="L65" s="11">
        <v>0</v>
      </c>
      <c r="M65" s="11">
        <v>0</v>
      </c>
      <c r="N65" s="12">
        <v>1</v>
      </c>
      <c r="O65" s="12">
        <v>0</v>
      </c>
      <c r="P65" s="10">
        <v>0</v>
      </c>
      <c r="Q65" s="10" t="s">
        <v>21</v>
      </c>
    </row>
    <row r="66" spans="1:17" ht="12.75">
      <c r="A66" s="10" t="s">
        <v>144</v>
      </c>
      <c r="B66" s="10">
        <v>22</v>
      </c>
      <c r="C66" s="10" t="s">
        <v>145</v>
      </c>
      <c r="D66" s="10">
        <v>73.6</v>
      </c>
      <c r="E66" s="10">
        <v>75</v>
      </c>
      <c r="F66" s="10">
        <v>0.6982999999999999</v>
      </c>
      <c r="G66" s="10">
        <v>130</v>
      </c>
      <c r="H66" s="10">
        <v>140</v>
      </c>
      <c r="I66" s="10">
        <v>-147.5</v>
      </c>
      <c r="J66" s="10"/>
      <c r="K66" s="11">
        <v>140</v>
      </c>
      <c r="L66" s="11">
        <v>97.76199999999999</v>
      </c>
      <c r="M66" s="11">
        <v>98.73961999999999</v>
      </c>
      <c r="N66" s="12">
        <v>1</v>
      </c>
      <c r="O66" s="12" t="s">
        <v>146</v>
      </c>
      <c r="P66" s="10">
        <v>7</v>
      </c>
      <c r="Q66" s="10" t="s">
        <v>21</v>
      </c>
    </row>
    <row r="67" spans="1:17" ht="12.75">
      <c r="A67" s="10" t="s">
        <v>147</v>
      </c>
      <c r="B67" s="10">
        <v>21</v>
      </c>
      <c r="C67" s="10" t="s">
        <v>145</v>
      </c>
      <c r="D67" s="10">
        <v>69.1</v>
      </c>
      <c r="E67" s="10">
        <v>75</v>
      </c>
      <c r="F67" s="10">
        <v>0.73395</v>
      </c>
      <c r="G67" s="10">
        <v>80</v>
      </c>
      <c r="H67" s="10">
        <v>85</v>
      </c>
      <c r="I67" s="10">
        <v>-90</v>
      </c>
      <c r="J67" s="10"/>
      <c r="K67" s="11">
        <v>85</v>
      </c>
      <c r="L67" s="11">
        <v>62.38575</v>
      </c>
      <c r="M67" s="11">
        <v>63.633465</v>
      </c>
      <c r="N67" s="12">
        <v>1</v>
      </c>
      <c r="O67" s="12" t="s">
        <v>148</v>
      </c>
      <c r="P67" s="10">
        <v>7</v>
      </c>
      <c r="Q67" s="10" t="s">
        <v>21</v>
      </c>
    </row>
    <row r="68" spans="1:17" ht="12.75">
      <c r="A68" s="10" t="s">
        <v>149</v>
      </c>
      <c r="B68" s="10">
        <v>21</v>
      </c>
      <c r="C68" s="10" t="s">
        <v>145</v>
      </c>
      <c r="D68" s="10">
        <v>77.6</v>
      </c>
      <c r="E68" s="10">
        <v>82.5</v>
      </c>
      <c r="F68" s="10">
        <v>0.6718</v>
      </c>
      <c r="G68" s="10">
        <v>-165</v>
      </c>
      <c r="H68" s="10">
        <v>165</v>
      </c>
      <c r="I68" s="10">
        <v>170</v>
      </c>
      <c r="J68" s="10"/>
      <c r="K68" s="11">
        <v>170</v>
      </c>
      <c r="L68" s="11">
        <v>114.20599999999999</v>
      </c>
      <c r="M68" s="11">
        <v>116.49011999999999</v>
      </c>
      <c r="N68" s="12">
        <v>1</v>
      </c>
      <c r="O68" s="12" t="s">
        <v>150</v>
      </c>
      <c r="P68" s="10">
        <v>7</v>
      </c>
      <c r="Q68" s="10" t="s">
        <v>21</v>
      </c>
    </row>
    <row r="69" spans="1:17" ht="12.75">
      <c r="A69" s="10" t="s">
        <v>151</v>
      </c>
      <c r="B69" s="10"/>
      <c r="C69" s="10" t="s">
        <v>145</v>
      </c>
      <c r="D69" s="10">
        <v>81.7</v>
      </c>
      <c r="E69" s="10">
        <v>82.5</v>
      </c>
      <c r="F69" s="10">
        <v>0.6487</v>
      </c>
      <c r="G69" s="10">
        <v>140</v>
      </c>
      <c r="H69" s="10">
        <v>-145</v>
      </c>
      <c r="I69" s="10">
        <v>-145</v>
      </c>
      <c r="J69" s="10"/>
      <c r="K69" s="11">
        <v>140</v>
      </c>
      <c r="L69" s="11">
        <v>90.81800000000001</v>
      </c>
      <c r="M69" s="11">
        <v>0</v>
      </c>
      <c r="N69" s="12">
        <v>1</v>
      </c>
      <c r="O69" s="12" t="s">
        <v>150</v>
      </c>
      <c r="P69" s="10">
        <v>7</v>
      </c>
      <c r="Q69" s="10" t="s">
        <v>123</v>
      </c>
    </row>
    <row r="70" spans="1:17" ht="12.75">
      <c r="A70" s="10" t="s">
        <v>152</v>
      </c>
      <c r="B70" s="10">
        <v>13</v>
      </c>
      <c r="C70" s="10" t="s">
        <v>153</v>
      </c>
      <c r="D70" s="10">
        <v>46.7</v>
      </c>
      <c r="E70" s="10">
        <v>52</v>
      </c>
      <c r="F70" s="10">
        <v>1.09345</v>
      </c>
      <c r="G70" s="10">
        <v>25</v>
      </c>
      <c r="H70" s="10">
        <v>30</v>
      </c>
      <c r="I70" s="10" t="s">
        <v>282</v>
      </c>
      <c r="J70" s="10"/>
      <c r="K70" s="11">
        <v>32.5</v>
      </c>
      <c r="L70" s="11">
        <v>35.537125</v>
      </c>
      <c r="M70" s="11" t="e">
        <v>#N/A</v>
      </c>
      <c r="N70" s="12">
        <v>1</v>
      </c>
      <c r="O70" s="12" t="s">
        <v>154</v>
      </c>
      <c r="P70" s="10">
        <v>7</v>
      </c>
      <c r="Q70" s="10" t="s">
        <v>26</v>
      </c>
    </row>
    <row r="71" spans="1:17" ht="12.75">
      <c r="A71" s="10" t="s">
        <v>155</v>
      </c>
      <c r="B71" s="10">
        <v>15</v>
      </c>
      <c r="C71" s="10" t="s">
        <v>153</v>
      </c>
      <c r="D71" s="10">
        <v>65.2</v>
      </c>
      <c r="E71" s="10">
        <v>67.5</v>
      </c>
      <c r="F71" s="10">
        <v>0.7712</v>
      </c>
      <c r="G71" s="10">
        <v>75</v>
      </c>
      <c r="H71" s="10">
        <v>82.5</v>
      </c>
      <c r="I71" s="10">
        <v>-90</v>
      </c>
      <c r="J71" s="10"/>
      <c r="K71" s="11">
        <v>82.5</v>
      </c>
      <c r="L71" s="11">
        <v>63.624</v>
      </c>
      <c r="M71" s="11">
        <v>75.07632</v>
      </c>
      <c r="N71" s="12">
        <v>1</v>
      </c>
      <c r="O71" s="12" t="s">
        <v>156</v>
      </c>
      <c r="P71" s="10">
        <v>7</v>
      </c>
      <c r="Q71" s="10" t="s">
        <v>21</v>
      </c>
    </row>
    <row r="72" spans="1:17" ht="12.75">
      <c r="A72" s="10" t="s">
        <v>157</v>
      </c>
      <c r="B72" s="10">
        <v>13</v>
      </c>
      <c r="C72" s="10" t="s">
        <v>153</v>
      </c>
      <c r="D72" s="10">
        <v>77.2</v>
      </c>
      <c r="E72" s="10">
        <v>82.5</v>
      </c>
      <c r="F72" s="10">
        <v>0.67425</v>
      </c>
      <c r="G72" s="10">
        <v>85</v>
      </c>
      <c r="H72" s="10">
        <v>-90</v>
      </c>
      <c r="I72" s="10">
        <v>-90</v>
      </c>
      <c r="J72" s="10"/>
      <c r="K72" s="11">
        <v>85</v>
      </c>
      <c r="L72" s="11">
        <v>57.31125</v>
      </c>
      <c r="M72" s="11" t="e">
        <v>#N/A</v>
      </c>
      <c r="N72" s="12">
        <v>1</v>
      </c>
      <c r="O72" s="12" t="s">
        <v>158</v>
      </c>
      <c r="P72" s="10">
        <v>7</v>
      </c>
      <c r="Q72" s="10" t="s">
        <v>21</v>
      </c>
    </row>
    <row r="73" spans="1:17" ht="12.75">
      <c r="A73" s="10" t="s">
        <v>159</v>
      </c>
      <c r="B73" s="10">
        <v>15</v>
      </c>
      <c r="C73" s="10" t="s">
        <v>153</v>
      </c>
      <c r="D73" s="10">
        <v>88</v>
      </c>
      <c r="E73" s="10">
        <v>90</v>
      </c>
      <c r="F73" s="10">
        <v>0.6197</v>
      </c>
      <c r="G73" s="10">
        <v>-95</v>
      </c>
      <c r="H73" s="10">
        <v>100</v>
      </c>
      <c r="I73" s="10">
        <v>105</v>
      </c>
      <c r="J73" s="10"/>
      <c r="K73" s="11">
        <v>105</v>
      </c>
      <c r="L73" s="11">
        <v>65.0685</v>
      </c>
      <c r="M73" s="11">
        <v>76.78083</v>
      </c>
      <c r="N73" s="12">
        <v>1</v>
      </c>
      <c r="O73" s="12" t="s">
        <v>160</v>
      </c>
      <c r="P73" s="10">
        <v>7</v>
      </c>
      <c r="Q73" s="10" t="s">
        <v>26</v>
      </c>
    </row>
    <row r="74" spans="1:17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75">
      <c r="A75" s="10" t="s">
        <v>162</v>
      </c>
      <c r="B75" s="10">
        <v>19</v>
      </c>
      <c r="C75" s="10" t="s">
        <v>65</v>
      </c>
      <c r="D75" s="10">
        <v>98.9</v>
      </c>
      <c r="E75" s="10">
        <v>100</v>
      </c>
      <c r="F75" s="10">
        <v>0.58535</v>
      </c>
      <c r="G75" s="10">
        <v>155</v>
      </c>
      <c r="H75" s="10">
        <v>160</v>
      </c>
      <c r="I75" s="10">
        <v>-167.5</v>
      </c>
      <c r="J75" s="10"/>
      <c r="K75" s="11">
        <v>160</v>
      </c>
      <c r="L75" s="11">
        <v>93.656</v>
      </c>
      <c r="M75" s="11">
        <v>97.40224</v>
      </c>
      <c r="N75" s="12">
        <v>1</v>
      </c>
      <c r="O75" s="12" t="s">
        <v>163</v>
      </c>
      <c r="P75" s="10">
        <v>7</v>
      </c>
      <c r="Q75" s="10" t="s">
        <v>26</v>
      </c>
    </row>
    <row r="76" spans="1:17" ht="12.75">
      <c r="A76" s="10" t="s">
        <v>164</v>
      </c>
      <c r="B76" s="10">
        <v>19</v>
      </c>
      <c r="C76" s="10" t="s">
        <v>65</v>
      </c>
      <c r="D76" s="10">
        <v>98.7</v>
      </c>
      <c r="E76" s="10">
        <v>100</v>
      </c>
      <c r="F76" s="10">
        <v>0.58455</v>
      </c>
      <c r="G76" s="10">
        <v>150</v>
      </c>
      <c r="H76" s="10">
        <v>155</v>
      </c>
      <c r="I76" s="10">
        <v>-160</v>
      </c>
      <c r="J76" s="10"/>
      <c r="K76" s="11">
        <v>155</v>
      </c>
      <c r="L76" s="11">
        <v>90.60525</v>
      </c>
      <c r="M76" s="11">
        <v>94.22946</v>
      </c>
      <c r="N76" s="12">
        <v>1</v>
      </c>
      <c r="O76" s="12" t="s">
        <v>163</v>
      </c>
      <c r="P76" s="10">
        <v>7</v>
      </c>
      <c r="Q76" s="10" t="s">
        <v>21</v>
      </c>
    </row>
    <row r="77" spans="1:17" ht="12.75">
      <c r="A77" s="10" t="s">
        <v>166</v>
      </c>
      <c r="B77" s="10">
        <v>18</v>
      </c>
      <c r="C77" s="10" t="s">
        <v>65</v>
      </c>
      <c r="D77" s="10">
        <v>91.6</v>
      </c>
      <c r="E77" s="10">
        <v>100</v>
      </c>
      <c r="F77" s="10">
        <v>0.60605</v>
      </c>
      <c r="G77" s="10">
        <v>145</v>
      </c>
      <c r="H77" s="10">
        <v>-155</v>
      </c>
      <c r="I77" s="10">
        <v>-155</v>
      </c>
      <c r="J77" s="10"/>
      <c r="K77" s="11">
        <v>145</v>
      </c>
      <c r="L77" s="11">
        <v>87.87725</v>
      </c>
      <c r="M77" s="11">
        <v>93.14988500000001</v>
      </c>
      <c r="N77" s="12">
        <v>1</v>
      </c>
      <c r="O77" s="12" t="s">
        <v>165</v>
      </c>
      <c r="P77" s="10">
        <v>7</v>
      </c>
      <c r="Q77" s="10" t="s">
        <v>26</v>
      </c>
    </row>
    <row r="78" spans="1:17" ht="12.75">
      <c r="A78" s="10" t="s">
        <v>167</v>
      </c>
      <c r="B78" s="10">
        <v>18</v>
      </c>
      <c r="C78" s="10" t="s">
        <v>65</v>
      </c>
      <c r="D78" s="10">
        <v>98.2</v>
      </c>
      <c r="E78" s="10">
        <v>100</v>
      </c>
      <c r="F78" s="10">
        <v>0.58585</v>
      </c>
      <c r="G78" s="10">
        <v>105</v>
      </c>
      <c r="H78" s="10">
        <v>110</v>
      </c>
      <c r="I78" s="10">
        <v>112.5</v>
      </c>
      <c r="J78" s="10"/>
      <c r="K78" s="11">
        <v>112.5</v>
      </c>
      <c r="L78" s="11">
        <v>65.908125</v>
      </c>
      <c r="M78" s="11">
        <v>69.8626125</v>
      </c>
      <c r="N78" s="12">
        <v>1</v>
      </c>
      <c r="O78" s="12" t="s">
        <v>165</v>
      </c>
      <c r="P78" s="10">
        <v>7</v>
      </c>
      <c r="Q78" s="10" t="s">
        <v>21</v>
      </c>
    </row>
    <row r="79" spans="1:17" ht="12.75">
      <c r="A79" s="10" t="s">
        <v>168</v>
      </c>
      <c r="B79" s="10">
        <v>19</v>
      </c>
      <c r="C79" s="10" t="s">
        <v>65</v>
      </c>
      <c r="D79" s="10">
        <v>101</v>
      </c>
      <c r="E79" s="10">
        <v>110</v>
      </c>
      <c r="F79" s="10">
        <v>0.57895</v>
      </c>
      <c r="G79" s="10">
        <v>180</v>
      </c>
      <c r="H79" s="10">
        <v>-190</v>
      </c>
      <c r="I79" s="10">
        <v>-190</v>
      </c>
      <c r="J79" s="10"/>
      <c r="K79" s="11">
        <v>180</v>
      </c>
      <c r="L79" s="11">
        <v>104.211</v>
      </c>
      <c r="M79" s="11">
        <v>108.37944</v>
      </c>
      <c r="N79" s="12">
        <v>1</v>
      </c>
      <c r="O79" s="12" t="s">
        <v>169</v>
      </c>
      <c r="P79" s="10">
        <v>7</v>
      </c>
      <c r="Q79" s="10" t="s">
        <v>26</v>
      </c>
    </row>
    <row r="80" spans="1:17" ht="12.75">
      <c r="A80" s="10" t="s">
        <v>170</v>
      </c>
      <c r="B80" s="10">
        <v>19</v>
      </c>
      <c r="C80" s="10" t="s">
        <v>65</v>
      </c>
      <c r="D80" s="10">
        <v>122.5</v>
      </c>
      <c r="E80" s="10">
        <v>125</v>
      </c>
      <c r="F80" s="10">
        <v>0.5483</v>
      </c>
      <c r="G80" s="10">
        <v>140</v>
      </c>
      <c r="H80" s="10">
        <v>-145</v>
      </c>
      <c r="I80" s="10">
        <v>145</v>
      </c>
      <c r="J80" s="10"/>
      <c r="K80" s="11">
        <v>145</v>
      </c>
      <c r="L80" s="11">
        <v>79.5035</v>
      </c>
      <c r="M80" s="11">
        <v>82.68364000000001</v>
      </c>
      <c r="N80" s="12">
        <v>1</v>
      </c>
      <c r="O80" s="12" t="s">
        <v>171</v>
      </c>
      <c r="P80" s="10">
        <v>7</v>
      </c>
      <c r="Q80" s="10" t="s">
        <v>26</v>
      </c>
    </row>
    <row r="81" spans="1:17" ht="12.75">
      <c r="A81" s="10" t="s">
        <v>172</v>
      </c>
      <c r="B81" s="10">
        <v>17</v>
      </c>
      <c r="C81" s="10" t="s">
        <v>77</v>
      </c>
      <c r="D81" s="10">
        <v>107.4</v>
      </c>
      <c r="E81" s="10">
        <v>110</v>
      </c>
      <c r="F81" s="10">
        <v>0.56645</v>
      </c>
      <c r="G81" s="10">
        <v>120</v>
      </c>
      <c r="H81" s="10">
        <v>127.5</v>
      </c>
      <c r="I81" s="10">
        <v>-132.5</v>
      </c>
      <c r="J81" s="10"/>
      <c r="K81" s="11">
        <v>127.5</v>
      </c>
      <c r="L81" s="11">
        <v>72.222375</v>
      </c>
      <c r="M81" s="11">
        <v>78.00016500000001</v>
      </c>
      <c r="N81" s="12">
        <v>1</v>
      </c>
      <c r="O81" s="12" t="s">
        <v>173</v>
      </c>
      <c r="P81" s="10">
        <v>7</v>
      </c>
      <c r="Q81" s="10" t="s">
        <v>21</v>
      </c>
    </row>
    <row r="82" spans="1:17" s="22" customFormat="1" ht="12.75">
      <c r="A82" s="18" t="s">
        <v>174</v>
      </c>
      <c r="B82" s="18">
        <v>72</v>
      </c>
      <c r="C82" s="18" t="s">
        <v>175</v>
      </c>
      <c r="D82" s="18">
        <v>98</v>
      </c>
      <c r="E82" s="18">
        <v>100</v>
      </c>
      <c r="F82" s="18">
        <v>0.58635</v>
      </c>
      <c r="G82" s="18">
        <v>130</v>
      </c>
      <c r="H82" s="18">
        <v>140</v>
      </c>
      <c r="I82" s="18">
        <v>-142.5</v>
      </c>
      <c r="J82" s="18"/>
      <c r="K82" s="20">
        <v>140</v>
      </c>
      <c r="L82" s="20">
        <v>82.089</v>
      </c>
      <c r="M82" s="20">
        <v>141.028902</v>
      </c>
      <c r="N82" s="21">
        <v>1</v>
      </c>
      <c r="O82" s="21" t="s">
        <v>176</v>
      </c>
      <c r="P82" s="18">
        <v>7</v>
      </c>
      <c r="Q82" s="18" t="s">
        <v>21</v>
      </c>
    </row>
    <row r="83" spans="1:17" ht="12.75">
      <c r="A83" s="10" t="s">
        <v>177</v>
      </c>
      <c r="B83" s="10">
        <v>62</v>
      </c>
      <c r="C83" s="10" t="s">
        <v>178</v>
      </c>
      <c r="D83" s="10">
        <v>138</v>
      </c>
      <c r="E83" s="10">
        <v>140</v>
      </c>
      <c r="F83" s="10">
        <v>0.5328</v>
      </c>
      <c r="G83" s="10">
        <v>175</v>
      </c>
      <c r="H83" s="10">
        <v>-180</v>
      </c>
      <c r="I83" s="10">
        <v>-182.5</v>
      </c>
      <c r="J83" s="10"/>
      <c r="K83" s="11">
        <v>175</v>
      </c>
      <c r="L83" s="11">
        <v>93.24</v>
      </c>
      <c r="M83" s="11">
        <v>129.88332000000003</v>
      </c>
      <c r="N83" s="12">
        <v>1</v>
      </c>
      <c r="O83" s="12" t="s">
        <v>179</v>
      </c>
      <c r="P83" s="10">
        <v>7</v>
      </c>
      <c r="Q83" s="10" t="s">
        <v>26</v>
      </c>
    </row>
    <row r="84" spans="1:17" ht="12.75">
      <c r="A84" s="10" t="s">
        <v>180</v>
      </c>
      <c r="B84" s="10">
        <v>57</v>
      </c>
      <c r="C84" s="10" t="s">
        <v>97</v>
      </c>
      <c r="D84" s="10">
        <v>99.85</v>
      </c>
      <c r="E84" s="10">
        <v>100</v>
      </c>
      <c r="F84" s="10">
        <v>0.5828</v>
      </c>
      <c r="G84" s="10">
        <v>135</v>
      </c>
      <c r="H84" s="10">
        <v>140</v>
      </c>
      <c r="I84" s="10">
        <v>-142.5</v>
      </c>
      <c r="J84" s="10"/>
      <c r="K84" s="11">
        <v>140</v>
      </c>
      <c r="L84" s="11">
        <v>81.592</v>
      </c>
      <c r="M84" s="11">
        <v>103.458656</v>
      </c>
      <c r="N84" s="12">
        <v>1</v>
      </c>
      <c r="O84" s="12" t="s">
        <v>181</v>
      </c>
      <c r="P84" s="10">
        <v>7</v>
      </c>
      <c r="Q84" s="10" t="s">
        <v>26</v>
      </c>
    </row>
    <row r="85" spans="1:17" ht="12.75">
      <c r="A85" s="10" t="s">
        <v>182</v>
      </c>
      <c r="B85" s="10">
        <v>58</v>
      </c>
      <c r="C85" s="10" t="s">
        <v>97</v>
      </c>
      <c r="D85" s="10">
        <v>99.5</v>
      </c>
      <c r="E85" s="10">
        <v>100</v>
      </c>
      <c r="F85" s="10">
        <v>0.58255</v>
      </c>
      <c r="G85" s="10">
        <v>-145</v>
      </c>
      <c r="H85" s="10">
        <v>-145</v>
      </c>
      <c r="I85" s="10">
        <v>-145</v>
      </c>
      <c r="J85" s="10"/>
      <c r="K85" s="11">
        <v>0</v>
      </c>
      <c r="L85" s="11">
        <v>0</v>
      </c>
      <c r="M85" s="11">
        <v>0</v>
      </c>
      <c r="N85" s="12">
        <v>1</v>
      </c>
      <c r="O85" s="12">
        <v>0</v>
      </c>
      <c r="P85" s="10">
        <v>0</v>
      </c>
      <c r="Q85" s="10" t="s">
        <v>26</v>
      </c>
    </row>
    <row r="86" spans="1:17" ht="12.75">
      <c r="A86" s="10" t="s">
        <v>183</v>
      </c>
      <c r="B86" s="10">
        <v>49</v>
      </c>
      <c r="C86" s="10" t="s">
        <v>105</v>
      </c>
      <c r="D86" s="10">
        <v>98.3</v>
      </c>
      <c r="E86" s="10">
        <v>100</v>
      </c>
      <c r="F86" s="10">
        <v>0.5856</v>
      </c>
      <c r="G86" s="10">
        <v>160</v>
      </c>
      <c r="H86" s="10">
        <v>165</v>
      </c>
      <c r="I86" s="10">
        <v>170</v>
      </c>
      <c r="J86" s="10"/>
      <c r="K86" s="11">
        <v>170</v>
      </c>
      <c r="L86" s="11">
        <v>99.552</v>
      </c>
      <c r="M86" s="11">
        <v>110.801376</v>
      </c>
      <c r="N86" s="12">
        <v>1</v>
      </c>
      <c r="O86" s="12" t="s">
        <v>184</v>
      </c>
      <c r="P86" s="10">
        <v>7</v>
      </c>
      <c r="Q86" s="10" t="s">
        <v>21</v>
      </c>
    </row>
    <row r="87" spans="1:17" ht="12.75">
      <c r="A87" s="10" t="s">
        <v>185</v>
      </c>
      <c r="B87" s="10">
        <v>49</v>
      </c>
      <c r="C87" s="10" t="s">
        <v>105</v>
      </c>
      <c r="D87" s="10">
        <v>99.8</v>
      </c>
      <c r="E87" s="10">
        <v>100</v>
      </c>
      <c r="F87" s="10">
        <v>0.5818</v>
      </c>
      <c r="G87" s="10">
        <v>130</v>
      </c>
      <c r="H87" s="10">
        <v>140</v>
      </c>
      <c r="I87" s="10"/>
      <c r="J87" s="10"/>
      <c r="K87" s="11">
        <v>140</v>
      </c>
      <c r="L87" s="11">
        <v>81.452</v>
      </c>
      <c r="M87" s="11">
        <v>90.656076</v>
      </c>
      <c r="N87" s="12">
        <v>1</v>
      </c>
      <c r="O87" s="12" t="s">
        <v>184</v>
      </c>
      <c r="P87" s="10">
        <v>7</v>
      </c>
      <c r="Q87" s="10" t="s">
        <v>26</v>
      </c>
    </row>
    <row r="88" spans="1:17" ht="12.75">
      <c r="A88" s="10" t="s">
        <v>186</v>
      </c>
      <c r="B88" s="10">
        <v>46</v>
      </c>
      <c r="C88" s="10" t="s">
        <v>105</v>
      </c>
      <c r="D88" s="10">
        <v>102.9</v>
      </c>
      <c r="E88" s="10">
        <v>110</v>
      </c>
      <c r="F88" s="10">
        <v>0.5758</v>
      </c>
      <c r="G88" s="10">
        <v>190</v>
      </c>
      <c r="H88" s="10">
        <v>200</v>
      </c>
      <c r="I88" s="10">
        <v>207.5</v>
      </c>
      <c r="J88" s="10"/>
      <c r="K88" s="11">
        <v>207.5</v>
      </c>
      <c r="L88" s="11">
        <v>119.4785</v>
      </c>
      <c r="M88" s="11">
        <v>127.603038</v>
      </c>
      <c r="N88" s="12">
        <v>1</v>
      </c>
      <c r="O88" s="12" t="s">
        <v>187</v>
      </c>
      <c r="P88" s="10">
        <v>7</v>
      </c>
      <c r="Q88" s="10" t="s">
        <v>21</v>
      </c>
    </row>
    <row r="89" spans="1:17" ht="12.75">
      <c r="A89" s="10" t="s">
        <v>188</v>
      </c>
      <c r="B89" s="10">
        <v>45</v>
      </c>
      <c r="C89" s="10" t="s">
        <v>105</v>
      </c>
      <c r="D89" s="10">
        <v>106.6</v>
      </c>
      <c r="E89" s="10">
        <v>110</v>
      </c>
      <c r="F89" s="10">
        <v>0.5678000000000001</v>
      </c>
      <c r="G89" s="10">
        <v>150</v>
      </c>
      <c r="H89" s="10">
        <v>160</v>
      </c>
      <c r="I89" s="10">
        <v>170</v>
      </c>
      <c r="J89" s="10"/>
      <c r="K89" s="11">
        <v>170</v>
      </c>
      <c r="L89" s="11">
        <v>96.52600000000001</v>
      </c>
      <c r="M89" s="11">
        <v>101.83493</v>
      </c>
      <c r="N89" s="12">
        <v>1</v>
      </c>
      <c r="O89" s="12" t="s">
        <v>187</v>
      </c>
      <c r="P89" s="10">
        <v>7</v>
      </c>
      <c r="Q89" s="10" t="s">
        <v>26</v>
      </c>
    </row>
    <row r="90" spans="1:17" s="17" customFormat="1" ht="12.75">
      <c r="A90" s="14" t="s">
        <v>189</v>
      </c>
      <c r="B90" s="14">
        <v>49</v>
      </c>
      <c r="C90" s="14" t="s">
        <v>105</v>
      </c>
      <c r="D90" s="14">
        <v>124.7</v>
      </c>
      <c r="E90" s="14">
        <v>125</v>
      </c>
      <c r="F90" s="14">
        <v>0.54575</v>
      </c>
      <c r="G90" s="14">
        <v>220</v>
      </c>
      <c r="H90" s="14" t="s">
        <v>273</v>
      </c>
      <c r="I90" s="14">
        <v>-237.5</v>
      </c>
      <c r="J90" s="14"/>
      <c r="K90" s="15" t="s">
        <v>273</v>
      </c>
      <c r="L90" s="15">
        <v>125.5225</v>
      </c>
      <c r="M90" s="15">
        <v>139.70654249999998</v>
      </c>
      <c r="N90" s="16">
        <v>1</v>
      </c>
      <c r="O90" s="16" t="s">
        <v>190</v>
      </c>
      <c r="P90" s="14">
        <v>7</v>
      </c>
      <c r="Q90" s="14" t="s">
        <v>26</v>
      </c>
    </row>
    <row r="91" spans="1:17" s="17" customFormat="1" ht="12.75">
      <c r="A91" s="14" t="s">
        <v>191</v>
      </c>
      <c r="B91" s="14">
        <v>46</v>
      </c>
      <c r="C91" s="14" t="s">
        <v>105</v>
      </c>
      <c r="D91" s="14">
        <v>130.55</v>
      </c>
      <c r="E91" s="14">
        <v>140</v>
      </c>
      <c r="F91" s="14">
        <v>0.53965</v>
      </c>
      <c r="G91" s="14" t="s">
        <v>353</v>
      </c>
      <c r="H91" s="14" t="s">
        <v>271</v>
      </c>
      <c r="I91" s="14"/>
      <c r="J91" s="14"/>
      <c r="K91" s="15" t="s">
        <v>271</v>
      </c>
      <c r="L91" s="15">
        <v>146.24515</v>
      </c>
      <c r="M91" s="15">
        <v>156.1898202</v>
      </c>
      <c r="N91" s="16">
        <v>1</v>
      </c>
      <c r="O91" s="16" t="s">
        <v>192</v>
      </c>
      <c r="P91" s="14">
        <v>7</v>
      </c>
      <c r="Q91" s="14" t="s">
        <v>21</v>
      </c>
    </row>
    <row r="92" spans="1:17" ht="12.75">
      <c r="A92" s="10" t="s">
        <v>193</v>
      </c>
      <c r="B92" s="10">
        <v>47</v>
      </c>
      <c r="C92" s="10" t="s">
        <v>105</v>
      </c>
      <c r="D92" s="10">
        <v>126</v>
      </c>
      <c r="E92" s="10">
        <v>140</v>
      </c>
      <c r="F92" s="10">
        <v>0.54435</v>
      </c>
      <c r="G92" s="10">
        <v>145</v>
      </c>
      <c r="H92" s="10">
        <v>155</v>
      </c>
      <c r="I92" s="10"/>
      <c r="J92" s="10"/>
      <c r="K92" s="11">
        <v>155</v>
      </c>
      <c r="L92" s="11">
        <v>84.37425</v>
      </c>
      <c r="M92" s="11">
        <v>91.2929385</v>
      </c>
      <c r="N92" s="12">
        <v>1</v>
      </c>
      <c r="O92" s="12" t="s">
        <v>192</v>
      </c>
      <c r="P92" s="10">
        <v>7</v>
      </c>
      <c r="Q92" s="10" t="s">
        <v>26</v>
      </c>
    </row>
    <row r="93" spans="1:17" ht="12.75">
      <c r="A93" s="10" t="s">
        <v>99</v>
      </c>
      <c r="B93" s="10">
        <v>48</v>
      </c>
      <c r="C93" s="10" t="s">
        <v>105</v>
      </c>
      <c r="D93" s="10">
        <v>171.8</v>
      </c>
      <c r="E93" s="10" t="s">
        <v>194</v>
      </c>
      <c r="F93" s="10">
        <v>0.507995</v>
      </c>
      <c r="G93" s="10">
        <v>-150</v>
      </c>
      <c r="H93" s="10">
        <v>150</v>
      </c>
      <c r="I93" s="10">
        <v>-160</v>
      </c>
      <c r="J93" s="10"/>
      <c r="K93" s="11">
        <v>150</v>
      </c>
      <c r="L93" s="11">
        <v>76.19924999999999</v>
      </c>
      <c r="M93" s="11">
        <v>83.59057725</v>
      </c>
      <c r="N93" s="12">
        <v>1</v>
      </c>
      <c r="O93" s="12" t="s">
        <v>195</v>
      </c>
      <c r="P93" s="10">
        <v>7</v>
      </c>
      <c r="Q93" s="10" t="s">
        <v>26</v>
      </c>
    </row>
    <row r="94" spans="1:17" ht="12.75">
      <c r="A94" s="10" t="s">
        <v>196</v>
      </c>
      <c r="B94" s="10">
        <v>41</v>
      </c>
      <c r="C94" s="10" t="s">
        <v>112</v>
      </c>
      <c r="D94" s="10">
        <v>95.6</v>
      </c>
      <c r="E94" s="10">
        <v>100</v>
      </c>
      <c r="F94" s="10">
        <v>0.59315</v>
      </c>
      <c r="G94" s="10">
        <v>165</v>
      </c>
      <c r="H94" s="10">
        <v>170</v>
      </c>
      <c r="I94" s="10">
        <v>175</v>
      </c>
      <c r="J94" s="10"/>
      <c r="K94" s="11">
        <v>175</v>
      </c>
      <c r="L94" s="11">
        <v>103.80125</v>
      </c>
      <c r="M94" s="11">
        <v>104.8392625</v>
      </c>
      <c r="N94" s="12">
        <v>1</v>
      </c>
      <c r="O94" s="12" t="s">
        <v>197</v>
      </c>
      <c r="P94" s="10">
        <v>7</v>
      </c>
      <c r="Q94" s="10" t="s">
        <v>21</v>
      </c>
    </row>
    <row r="95" spans="1:17" ht="12.75">
      <c r="A95" s="10" t="s">
        <v>198</v>
      </c>
      <c r="B95" s="10">
        <v>40</v>
      </c>
      <c r="C95" s="10" t="s">
        <v>112</v>
      </c>
      <c r="D95" s="10">
        <v>110</v>
      </c>
      <c r="E95" s="10">
        <v>110</v>
      </c>
      <c r="F95" s="10">
        <v>0.5625</v>
      </c>
      <c r="G95" s="10">
        <v>190</v>
      </c>
      <c r="H95" s="10">
        <v>200</v>
      </c>
      <c r="I95" s="10">
        <v>205</v>
      </c>
      <c r="J95" s="10"/>
      <c r="K95" s="11">
        <v>205</v>
      </c>
      <c r="L95" s="11">
        <v>115.3125</v>
      </c>
      <c r="M95" s="11">
        <v>115.3125</v>
      </c>
      <c r="N95" s="12">
        <v>1</v>
      </c>
      <c r="O95" s="12" t="s">
        <v>199</v>
      </c>
      <c r="P95" s="10">
        <v>7</v>
      </c>
      <c r="Q95" s="10" t="s">
        <v>21</v>
      </c>
    </row>
    <row r="96" spans="1:17" ht="12.75">
      <c r="A96" s="10" t="s">
        <v>200</v>
      </c>
      <c r="B96" s="10">
        <v>42</v>
      </c>
      <c r="C96" s="10" t="s">
        <v>112</v>
      </c>
      <c r="D96" s="10">
        <v>101.1</v>
      </c>
      <c r="E96" s="10">
        <v>110</v>
      </c>
      <c r="F96" s="10">
        <v>0.57875</v>
      </c>
      <c r="G96" s="10">
        <v>172.5</v>
      </c>
      <c r="H96" s="10">
        <v>180</v>
      </c>
      <c r="I96" s="10">
        <v>185</v>
      </c>
      <c r="J96" s="18" t="s">
        <v>274</v>
      </c>
      <c r="K96" s="11">
        <v>185</v>
      </c>
      <c r="L96" s="11">
        <v>107.06875</v>
      </c>
      <c r="M96" s="11">
        <v>109.21012499999999</v>
      </c>
      <c r="N96" s="12">
        <v>1</v>
      </c>
      <c r="O96" s="12" t="s">
        <v>199</v>
      </c>
      <c r="P96" s="10">
        <v>7</v>
      </c>
      <c r="Q96" s="10" t="s">
        <v>26</v>
      </c>
    </row>
    <row r="97" spans="1:17" ht="12.75">
      <c r="A97" s="10" t="s">
        <v>202</v>
      </c>
      <c r="B97" s="10">
        <v>42</v>
      </c>
      <c r="C97" s="10" t="s">
        <v>112</v>
      </c>
      <c r="D97" s="10">
        <v>106.5</v>
      </c>
      <c r="E97" s="10">
        <v>110</v>
      </c>
      <c r="F97" s="10">
        <v>0.56795</v>
      </c>
      <c r="G97" s="10">
        <v>160</v>
      </c>
      <c r="H97" s="10">
        <v>170</v>
      </c>
      <c r="I97" s="10">
        <v>180</v>
      </c>
      <c r="J97" s="10"/>
      <c r="K97" s="11">
        <v>180</v>
      </c>
      <c r="L97" s="11">
        <v>102.231</v>
      </c>
      <c r="M97" s="11">
        <v>104.27561999999999</v>
      </c>
      <c r="N97" s="12">
        <v>1</v>
      </c>
      <c r="O97" s="12" t="s">
        <v>201</v>
      </c>
      <c r="P97" s="10">
        <v>7</v>
      </c>
      <c r="Q97" s="10" t="s">
        <v>21</v>
      </c>
    </row>
    <row r="98" spans="1:17" ht="12.75">
      <c r="A98" s="10" t="s">
        <v>203</v>
      </c>
      <c r="B98" s="10">
        <v>42</v>
      </c>
      <c r="C98" s="10" t="s">
        <v>112</v>
      </c>
      <c r="D98" s="10">
        <v>117.4</v>
      </c>
      <c r="E98" s="10">
        <v>125</v>
      </c>
      <c r="F98" s="10">
        <v>0.55365</v>
      </c>
      <c r="G98" s="10">
        <v>190</v>
      </c>
      <c r="H98" s="10">
        <v>195</v>
      </c>
      <c r="I98" s="10">
        <v>-200</v>
      </c>
      <c r="J98" s="10"/>
      <c r="K98" s="11">
        <v>195</v>
      </c>
      <c r="L98" s="11">
        <v>107.96175</v>
      </c>
      <c r="M98" s="11">
        <v>110.12098499999999</v>
      </c>
      <c r="N98" s="12">
        <v>1</v>
      </c>
      <c r="O98" s="12" t="s">
        <v>204</v>
      </c>
      <c r="P98" s="10">
        <v>7</v>
      </c>
      <c r="Q98" s="10" t="s">
        <v>21</v>
      </c>
    </row>
    <row r="99" spans="1:17" ht="12.75">
      <c r="A99" s="10" t="s">
        <v>205</v>
      </c>
      <c r="B99" s="10">
        <v>43</v>
      </c>
      <c r="C99" s="10" t="s">
        <v>112</v>
      </c>
      <c r="D99" s="10">
        <v>117.6</v>
      </c>
      <c r="E99" s="10">
        <v>125</v>
      </c>
      <c r="F99" s="10">
        <v>0.5534</v>
      </c>
      <c r="G99" s="10">
        <v>180</v>
      </c>
      <c r="H99" s="10">
        <v>-190</v>
      </c>
      <c r="I99" s="10">
        <v>190</v>
      </c>
      <c r="J99" s="10"/>
      <c r="K99" s="11">
        <v>190</v>
      </c>
      <c r="L99" s="11">
        <v>105.146</v>
      </c>
      <c r="M99" s="11">
        <v>108.405526</v>
      </c>
      <c r="N99" s="12">
        <v>1</v>
      </c>
      <c r="O99" s="12" t="s">
        <v>204</v>
      </c>
      <c r="P99" s="10">
        <v>7</v>
      </c>
      <c r="Q99" s="10" t="s">
        <v>26</v>
      </c>
    </row>
    <row r="100" spans="1:17" ht="12.75">
      <c r="A100" s="10" t="s">
        <v>207</v>
      </c>
      <c r="B100" s="10">
        <v>42</v>
      </c>
      <c r="C100" s="10" t="s">
        <v>112</v>
      </c>
      <c r="D100" s="10">
        <v>123.9</v>
      </c>
      <c r="E100" s="10">
        <v>125</v>
      </c>
      <c r="F100" s="10">
        <v>0.5474</v>
      </c>
      <c r="G100" s="10">
        <v>150</v>
      </c>
      <c r="H100" s="10">
        <v>160</v>
      </c>
      <c r="I100" s="10"/>
      <c r="J100" s="10"/>
      <c r="K100" s="11">
        <v>160</v>
      </c>
      <c r="L100" s="11">
        <v>87.584</v>
      </c>
      <c r="M100" s="11">
        <v>89.33568000000001</v>
      </c>
      <c r="N100" s="12">
        <v>1</v>
      </c>
      <c r="O100" s="12" t="s">
        <v>206</v>
      </c>
      <c r="P100" s="10">
        <v>7</v>
      </c>
      <c r="Q100" s="10" t="s">
        <v>26</v>
      </c>
    </row>
    <row r="101" spans="1:17" s="17" customFormat="1" ht="25.5">
      <c r="A101" s="14" t="s">
        <v>208</v>
      </c>
      <c r="B101" s="14">
        <v>44</v>
      </c>
      <c r="C101" s="14" t="s">
        <v>112</v>
      </c>
      <c r="D101" s="14">
        <v>131</v>
      </c>
      <c r="E101" s="14">
        <v>140</v>
      </c>
      <c r="F101" s="14">
        <v>0.5393</v>
      </c>
      <c r="G101" s="14">
        <v>280</v>
      </c>
      <c r="H101" s="14">
        <v>290</v>
      </c>
      <c r="I101" s="14" t="s">
        <v>270</v>
      </c>
      <c r="J101" s="14"/>
      <c r="K101" s="15" t="s">
        <v>270</v>
      </c>
      <c r="L101" s="15">
        <v>163.13825</v>
      </c>
      <c r="M101" s="15">
        <v>170.15319474999998</v>
      </c>
      <c r="N101" s="16">
        <v>1</v>
      </c>
      <c r="O101" s="16" t="s">
        <v>209</v>
      </c>
      <c r="P101" s="14">
        <v>7</v>
      </c>
      <c r="Q101" s="14" t="s">
        <v>21</v>
      </c>
    </row>
    <row r="102" spans="1:17" ht="12.75">
      <c r="A102" s="10" t="s">
        <v>210</v>
      </c>
      <c r="B102" s="10">
        <v>40</v>
      </c>
      <c r="C102" s="10" t="s">
        <v>112</v>
      </c>
      <c r="D102" s="10">
        <v>133</v>
      </c>
      <c r="E102" s="10">
        <v>140</v>
      </c>
      <c r="F102" s="10">
        <v>0.5374</v>
      </c>
      <c r="G102" s="10">
        <v>205</v>
      </c>
      <c r="H102" s="10">
        <v>210</v>
      </c>
      <c r="I102" s="10">
        <v>215</v>
      </c>
      <c r="J102" s="10"/>
      <c r="K102" s="11">
        <v>215</v>
      </c>
      <c r="L102" s="11">
        <v>115.541</v>
      </c>
      <c r="M102" s="11">
        <v>115.541</v>
      </c>
      <c r="N102" s="12">
        <v>1</v>
      </c>
      <c r="O102" s="12" t="s">
        <v>209</v>
      </c>
      <c r="P102" s="10">
        <v>7</v>
      </c>
      <c r="Q102" s="10" t="s">
        <v>26</v>
      </c>
    </row>
    <row r="103" spans="1:17" ht="12.75">
      <c r="A103" s="10" t="s">
        <v>211</v>
      </c>
      <c r="B103" s="10">
        <v>41</v>
      </c>
      <c r="C103" s="10" t="s">
        <v>112</v>
      </c>
      <c r="D103" s="10">
        <v>166.2</v>
      </c>
      <c r="E103" s="10" t="s">
        <v>194</v>
      </c>
      <c r="F103" s="10">
        <v>0.511595</v>
      </c>
      <c r="G103" s="10">
        <v>180</v>
      </c>
      <c r="H103" s="10">
        <v>190</v>
      </c>
      <c r="I103" s="10">
        <v>200</v>
      </c>
      <c r="J103" s="10"/>
      <c r="K103" s="11">
        <v>200</v>
      </c>
      <c r="L103" s="11">
        <v>102.319</v>
      </c>
      <c r="M103" s="11">
        <v>103.34219</v>
      </c>
      <c r="N103" s="12">
        <v>1</v>
      </c>
      <c r="O103" s="12" t="s">
        <v>212</v>
      </c>
      <c r="P103" s="10">
        <v>7</v>
      </c>
      <c r="Q103" s="10" t="s">
        <v>26</v>
      </c>
    </row>
    <row r="104" spans="1:17" ht="12.75">
      <c r="A104" s="10" t="s">
        <v>213</v>
      </c>
      <c r="B104" s="10"/>
      <c r="C104" s="10" t="s">
        <v>119</v>
      </c>
      <c r="D104" s="10">
        <v>100</v>
      </c>
      <c r="E104" s="10">
        <v>100</v>
      </c>
      <c r="F104" s="10">
        <v>0.5813</v>
      </c>
      <c r="G104" s="10">
        <v>230</v>
      </c>
      <c r="H104" s="10">
        <v>235</v>
      </c>
      <c r="I104" s="10">
        <v>240</v>
      </c>
      <c r="J104" s="10"/>
      <c r="K104" s="11">
        <v>240</v>
      </c>
      <c r="L104" s="11">
        <v>139.512</v>
      </c>
      <c r="M104" s="11">
        <v>0</v>
      </c>
      <c r="N104" s="12">
        <v>1</v>
      </c>
      <c r="O104" s="12" t="s">
        <v>214</v>
      </c>
      <c r="P104" s="10">
        <v>7</v>
      </c>
      <c r="Q104" s="10" t="s">
        <v>21</v>
      </c>
    </row>
    <row r="105" spans="1:17" ht="12.75">
      <c r="A105" s="10" t="s">
        <v>215</v>
      </c>
      <c r="B105" s="10"/>
      <c r="C105" s="10" t="s">
        <v>119</v>
      </c>
      <c r="D105" s="10">
        <v>97.8</v>
      </c>
      <c r="E105" s="10">
        <v>100</v>
      </c>
      <c r="F105" s="10">
        <v>0.58695</v>
      </c>
      <c r="G105" s="10">
        <v>200</v>
      </c>
      <c r="H105" s="10">
        <v>-220</v>
      </c>
      <c r="I105" s="10"/>
      <c r="J105" s="10"/>
      <c r="K105" s="11">
        <v>200</v>
      </c>
      <c r="L105" s="11">
        <v>117.39</v>
      </c>
      <c r="M105" s="11">
        <v>0</v>
      </c>
      <c r="N105" s="12">
        <v>1</v>
      </c>
      <c r="O105" s="12" t="s">
        <v>216</v>
      </c>
      <c r="P105" s="10">
        <v>7</v>
      </c>
      <c r="Q105" s="10" t="s">
        <v>21</v>
      </c>
    </row>
    <row r="106" spans="1:17" ht="12.75">
      <c r="A106" s="10" t="s">
        <v>217</v>
      </c>
      <c r="B106" s="10"/>
      <c r="C106" s="10" t="s">
        <v>119</v>
      </c>
      <c r="D106" s="10">
        <v>99.1</v>
      </c>
      <c r="E106" s="10">
        <v>100</v>
      </c>
      <c r="F106" s="10">
        <v>0.58355</v>
      </c>
      <c r="G106" s="10">
        <v>170</v>
      </c>
      <c r="H106" s="10">
        <v>182.5</v>
      </c>
      <c r="I106" s="10">
        <v>-187.5</v>
      </c>
      <c r="J106" s="10"/>
      <c r="K106" s="11">
        <v>182.5</v>
      </c>
      <c r="L106" s="11">
        <v>106.49787500000001</v>
      </c>
      <c r="M106" s="11">
        <v>0</v>
      </c>
      <c r="N106" s="12">
        <v>1</v>
      </c>
      <c r="O106" s="12" t="s">
        <v>214</v>
      </c>
      <c r="P106" s="10">
        <v>7</v>
      </c>
      <c r="Q106" s="10" t="s">
        <v>26</v>
      </c>
    </row>
    <row r="107" spans="1:17" ht="12.75">
      <c r="A107" s="10" t="s">
        <v>219</v>
      </c>
      <c r="B107" s="10"/>
      <c r="C107" s="10" t="s">
        <v>119</v>
      </c>
      <c r="D107" s="10">
        <v>95.6</v>
      </c>
      <c r="E107" s="10">
        <v>100</v>
      </c>
      <c r="F107" s="10">
        <v>0.59315</v>
      </c>
      <c r="G107" s="10">
        <v>170</v>
      </c>
      <c r="H107" s="10">
        <v>180</v>
      </c>
      <c r="I107" s="10">
        <v>-187.5</v>
      </c>
      <c r="J107" s="10"/>
      <c r="K107" s="11">
        <v>180</v>
      </c>
      <c r="L107" s="11">
        <v>106.767</v>
      </c>
      <c r="M107" s="11">
        <v>0</v>
      </c>
      <c r="N107" s="12">
        <v>1</v>
      </c>
      <c r="O107" s="12" t="s">
        <v>216</v>
      </c>
      <c r="P107" s="10">
        <v>7</v>
      </c>
      <c r="Q107" s="10" t="s">
        <v>26</v>
      </c>
    </row>
    <row r="108" spans="1:17" ht="12.75">
      <c r="A108" s="10" t="s">
        <v>221</v>
      </c>
      <c r="B108" s="10">
        <v>37</v>
      </c>
      <c r="C108" s="10" t="s">
        <v>119</v>
      </c>
      <c r="D108" s="10">
        <v>98.3</v>
      </c>
      <c r="E108" s="10">
        <v>100</v>
      </c>
      <c r="F108" s="10">
        <v>0.5856</v>
      </c>
      <c r="G108" s="10">
        <v>-150</v>
      </c>
      <c r="H108" s="10">
        <v>150</v>
      </c>
      <c r="I108" s="10">
        <v>-160</v>
      </c>
      <c r="J108" s="10"/>
      <c r="K108" s="11">
        <v>150</v>
      </c>
      <c r="L108" s="11">
        <v>87.84</v>
      </c>
      <c r="M108" s="11">
        <v>0</v>
      </c>
      <c r="N108" s="12">
        <v>1</v>
      </c>
      <c r="O108" s="12" t="s">
        <v>218</v>
      </c>
      <c r="P108" s="10">
        <v>7</v>
      </c>
      <c r="Q108" s="10" t="s">
        <v>21</v>
      </c>
    </row>
    <row r="109" spans="1:17" ht="12.75">
      <c r="A109" s="10" t="s">
        <v>222</v>
      </c>
      <c r="B109" s="10"/>
      <c r="C109" s="10" t="s">
        <v>119</v>
      </c>
      <c r="D109" s="10">
        <v>93.7</v>
      </c>
      <c r="E109" s="10">
        <v>100</v>
      </c>
      <c r="F109" s="10">
        <v>0.599</v>
      </c>
      <c r="G109" s="10">
        <v>130</v>
      </c>
      <c r="H109" s="10">
        <v>-137.5</v>
      </c>
      <c r="I109" s="10">
        <v>137.5</v>
      </c>
      <c r="J109" s="10"/>
      <c r="K109" s="11">
        <v>137.5</v>
      </c>
      <c r="L109" s="11">
        <v>82.3625</v>
      </c>
      <c r="M109" s="11">
        <v>0</v>
      </c>
      <c r="N109" s="12">
        <v>1</v>
      </c>
      <c r="O109" s="12" t="s">
        <v>220</v>
      </c>
      <c r="P109" s="10">
        <v>7</v>
      </c>
      <c r="Q109" s="10" t="s">
        <v>21</v>
      </c>
    </row>
    <row r="110" spans="1:17" ht="12.75">
      <c r="A110" s="10" t="s">
        <v>223</v>
      </c>
      <c r="B110" s="10"/>
      <c r="C110" s="10" t="s">
        <v>119</v>
      </c>
      <c r="D110" s="10">
        <v>97.1</v>
      </c>
      <c r="E110" s="10">
        <v>100</v>
      </c>
      <c r="F110" s="10">
        <v>0.58885</v>
      </c>
      <c r="G110" s="10">
        <v>130</v>
      </c>
      <c r="H110" s="10">
        <v>137.5</v>
      </c>
      <c r="I110" s="10">
        <v>-140</v>
      </c>
      <c r="J110" s="10"/>
      <c r="K110" s="11">
        <v>137.5</v>
      </c>
      <c r="L110" s="11">
        <v>80.966875</v>
      </c>
      <c r="M110" s="11">
        <v>0</v>
      </c>
      <c r="N110" s="12">
        <v>1</v>
      </c>
      <c r="O110" s="12" t="s">
        <v>218</v>
      </c>
      <c r="P110" s="10">
        <v>7</v>
      </c>
      <c r="Q110" s="10" t="s">
        <v>26</v>
      </c>
    </row>
    <row r="111" spans="1:17" ht="12.75">
      <c r="A111" s="10" t="s">
        <v>224</v>
      </c>
      <c r="B111" s="10"/>
      <c r="C111" s="10" t="s">
        <v>119</v>
      </c>
      <c r="D111" s="10">
        <v>101</v>
      </c>
      <c r="E111" s="10">
        <v>110</v>
      </c>
      <c r="F111" s="10">
        <v>0.57895</v>
      </c>
      <c r="G111" s="10">
        <v>210</v>
      </c>
      <c r="H111" s="10">
        <v>220</v>
      </c>
      <c r="I111" s="10">
        <v>230</v>
      </c>
      <c r="J111" s="10"/>
      <c r="K111" s="11">
        <v>230</v>
      </c>
      <c r="L111" s="11">
        <v>133.1585</v>
      </c>
      <c r="M111" s="11">
        <v>0</v>
      </c>
      <c r="N111" s="12">
        <v>1</v>
      </c>
      <c r="O111" s="12" t="s">
        <v>225</v>
      </c>
      <c r="P111" s="10">
        <v>7</v>
      </c>
      <c r="Q111" s="10" t="s">
        <v>21</v>
      </c>
    </row>
    <row r="112" spans="1:17" ht="12.75">
      <c r="A112" s="10" t="s">
        <v>226</v>
      </c>
      <c r="B112" s="10">
        <v>27</v>
      </c>
      <c r="C112" s="10" t="s">
        <v>119</v>
      </c>
      <c r="D112" s="10">
        <v>105.4</v>
      </c>
      <c r="E112" s="10">
        <v>110</v>
      </c>
      <c r="F112" s="10">
        <v>0.56995</v>
      </c>
      <c r="G112" s="10">
        <v>195</v>
      </c>
      <c r="H112" s="10">
        <v>205</v>
      </c>
      <c r="I112" s="10">
        <v>210</v>
      </c>
      <c r="J112" s="10">
        <v>-215</v>
      </c>
      <c r="K112" s="11">
        <v>210</v>
      </c>
      <c r="L112" s="11">
        <v>119.6895</v>
      </c>
      <c r="M112" s="11">
        <v>0</v>
      </c>
      <c r="N112" s="12">
        <v>1</v>
      </c>
      <c r="O112" s="12" t="s">
        <v>225</v>
      </c>
      <c r="P112" s="10">
        <v>7</v>
      </c>
      <c r="Q112" s="10" t="s">
        <v>26</v>
      </c>
    </row>
    <row r="113" spans="1:17" ht="12.75">
      <c r="A113" s="10" t="s">
        <v>228</v>
      </c>
      <c r="B113" s="10"/>
      <c r="C113" s="10" t="s">
        <v>119</v>
      </c>
      <c r="D113" s="10">
        <v>107.2</v>
      </c>
      <c r="E113" s="10">
        <v>110</v>
      </c>
      <c r="F113" s="10">
        <v>0.5667500000000001</v>
      </c>
      <c r="G113" s="10">
        <v>190</v>
      </c>
      <c r="H113" s="10">
        <v>200</v>
      </c>
      <c r="I113" s="10">
        <v>-210</v>
      </c>
      <c r="J113" s="10"/>
      <c r="K113" s="11">
        <v>200</v>
      </c>
      <c r="L113" s="11">
        <v>113.35</v>
      </c>
      <c r="M113" s="11">
        <v>0</v>
      </c>
      <c r="N113" s="12">
        <v>1</v>
      </c>
      <c r="O113" s="12" t="s">
        <v>227</v>
      </c>
      <c r="P113" s="10">
        <v>7</v>
      </c>
      <c r="Q113" s="10" t="s">
        <v>21</v>
      </c>
    </row>
    <row r="114" spans="1:17" ht="12.75">
      <c r="A114" s="10" t="s">
        <v>230</v>
      </c>
      <c r="B114" s="10"/>
      <c r="C114" s="10" t="s">
        <v>119</v>
      </c>
      <c r="D114" s="10">
        <v>107.4</v>
      </c>
      <c r="E114" s="10">
        <v>110</v>
      </c>
      <c r="F114" s="10">
        <v>0.56645</v>
      </c>
      <c r="G114" s="10">
        <v>170</v>
      </c>
      <c r="H114" s="10">
        <v>177.5</v>
      </c>
      <c r="I114" s="10">
        <v>-182.5</v>
      </c>
      <c r="J114" s="10"/>
      <c r="K114" s="11">
        <v>177.5</v>
      </c>
      <c r="L114" s="11">
        <v>100.544875</v>
      </c>
      <c r="M114" s="11">
        <v>0</v>
      </c>
      <c r="N114" s="12">
        <v>1</v>
      </c>
      <c r="O114" s="12" t="s">
        <v>227</v>
      </c>
      <c r="P114" s="10">
        <v>7</v>
      </c>
      <c r="Q114" s="10" t="s">
        <v>26</v>
      </c>
    </row>
    <row r="115" spans="1:17" ht="12.75">
      <c r="A115" s="10" t="s">
        <v>231</v>
      </c>
      <c r="B115" s="10"/>
      <c r="C115" s="10" t="s">
        <v>119</v>
      </c>
      <c r="D115" s="10">
        <v>101.3</v>
      </c>
      <c r="E115" s="10">
        <v>110</v>
      </c>
      <c r="F115" s="10">
        <v>0.57825</v>
      </c>
      <c r="G115" s="10">
        <v>170</v>
      </c>
      <c r="H115" s="10">
        <v>-175</v>
      </c>
      <c r="I115" s="10">
        <v>-177.5</v>
      </c>
      <c r="J115" s="10"/>
      <c r="K115" s="11">
        <v>170</v>
      </c>
      <c r="L115" s="11">
        <v>98.3025</v>
      </c>
      <c r="M115" s="11">
        <v>0</v>
      </c>
      <c r="N115" s="12">
        <v>1</v>
      </c>
      <c r="O115" s="12" t="s">
        <v>229</v>
      </c>
      <c r="P115" s="10">
        <v>7</v>
      </c>
      <c r="Q115" s="10" t="s">
        <v>26</v>
      </c>
    </row>
    <row r="116" spans="1:17" ht="12.75">
      <c r="A116" s="10" t="s">
        <v>232</v>
      </c>
      <c r="B116" s="10"/>
      <c r="C116" s="10" t="s">
        <v>119</v>
      </c>
      <c r="D116" s="10">
        <v>123.9</v>
      </c>
      <c r="E116" s="10">
        <v>125</v>
      </c>
      <c r="F116" s="10">
        <v>0.5474</v>
      </c>
      <c r="G116" s="10">
        <v>230</v>
      </c>
      <c r="H116" s="10">
        <v>-240</v>
      </c>
      <c r="I116" s="10"/>
      <c r="J116" s="10"/>
      <c r="K116" s="11">
        <v>230</v>
      </c>
      <c r="L116" s="11">
        <v>125.902</v>
      </c>
      <c r="M116" s="11">
        <v>0</v>
      </c>
      <c r="N116" s="12">
        <v>1</v>
      </c>
      <c r="O116" s="12" t="s">
        <v>233</v>
      </c>
      <c r="P116" s="10">
        <v>7</v>
      </c>
      <c r="Q116" s="10" t="s">
        <v>21</v>
      </c>
    </row>
    <row r="117" spans="1:17" ht="12.75">
      <c r="A117" s="10" t="s">
        <v>234</v>
      </c>
      <c r="B117" s="10">
        <v>49</v>
      </c>
      <c r="C117" s="10" t="s">
        <v>119</v>
      </c>
      <c r="D117" s="10">
        <v>124.7</v>
      </c>
      <c r="E117" s="10">
        <v>125</v>
      </c>
      <c r="F117" s="10">
        <v>0.54575</v>
      </c>
      <c r="G117" s="10">
        <v>220</v>
      </c>
      <c r="H117" s="10">
        <v>230</v>
      </c>
      <c r="I117" s="10">
        <v>-237.5</v>
      </c>
      <c r="J117" s="10"/>
      <c r="K117" s="11">
        <v>230</v>
      </c>
      <c r="L117" s="11">
        <v>125.5225</v>
      </c>
      <c r="M117" s="11">
        <v>139.70654249999998</v>
      </c>
      <c r="N117" s="12">
        <v>1</v>
      </c>
      <c r="O117" s="12" t="s">
        <v>233</v>
      </c>
      <c r="P117" s="10">
        <v>7</v>
      </c>
      <c r="Q117" s="10" t="s">
        <v>26</v>
      </c>
    </row>
    <row r="118" spans="1:17" ht="12.75">
      <c r="A118" s="10" t="s">
        <v>236</v>
      </c>
      <c r="B118" s="10"/>
      <c r="C118" s="10" t="s">
        <v>119</v>
      </c>
      <c r="D118" s="10">
        <v>119.5</v>
      </c>
      <c r="E118" s="10">
        <v>125</v>
      </c>
      <c r="F118" s="10">
        <v>0.55145</v>
      </c>
      <c r="G118" s="10">
        <v>215</v>
      </c>
      <c r="H118" s="10">
        <v>220</v>
      </c>
      <c r="I118" s="10">
        <v>-230</v>
      </c>
      <c r="J118" s="10"/>
      <c r="K118" s="11">
        <v>220</v>
      </c>
      <c r="L118" s="11">
        <v>121.319</v>
      </c>
      <c r="M118" s="11">
        <v>0</v>
      </c>
      <c r="N118" s="12">
        <v>1</v>
      </c>
      <c r="O118" s="12" t="s">
        <v>233</v>
      </c>
      <c r="P118" s="10">
        <v>7</v>
      </c>
      <c r="Q118" s="10" t="s">
        <v>123</v>
      </c>
    </row>
    <row r="119" spans="1:17" ht="12.75">
      <c r="A119" s="10" t="s">
        <v>238</v>
      </c>
      <c r="B119" s="10"/>
      <c r="C119" s="10" t="s">
        <v>119</v>
      </c>
      <c r="D119" s="10">
        <v>120.3</v>
      </c>
      <c r="E119" s="10">
        <v>125</v>
      </c>
      <c r="F119" s="10">
        <v>0.55065</v>
      </c>
      <c r="G119" s="10">
        <v>200</v>
      </c>
      <c r="H119" s="10">
        <v>207.5</v>
      </c>
      <c r="I119" s="10">
        <v>-210</v>
      </c>
      <c r="J119" s="10"/>
      <c r="K119" s="11">
        <v>207.5</v>
      </c>
      <c r="L119" s="11">
        <v>114.259875</v>
      </c>
      <c r="M119" s="11">
        <v>0</v>
      </c>
      <c r="N119" s="12">
        <v>1</v>
      </c>
      <c r="O119" s="12" t="s">
        <v>235</v>
      </c>
      <c r="P119" s="10">
        <v>7</v>
      </c>
      <c r="Q119" s="10" t="s">
        <v>21</v>
      </c>
    </row>
    <row r="120" spans="1:17" ht="12.75">
      <c r="A120" s="10" t="s">
        <v>240</v>
      </c>
      <c r="B120" s="10">
        <v>34</v>
      </c>
      <c r="C120" s="10" t="s">
        <v>119</v>
      </c>
      <c r="D120" s="10">
        <v>121</v>
      </c>
      <c r="E120" s="10">
        <v>125</v>
      </c>
      <c r="F120" s="10">
        <v>0.5499</v>
      </c>
      <c r="G120" s="10">
        <v>200</v>
      </c>
      <c r="H120" s="10">
        <v>207.5</v>
      </c>
      <c r="I120" s="10">
        <v>-210</v>
      </c>
      <c r="J120" s="10"/>
      <c r="K120" s="11">
        <v>207.5</v>
      </c>
      <c r="L120" s="11">
        <v>114.10425000000001</v>
      </c>
      <c r="M120" s="11">
        <v>0</v>
      </c>
      <c r="N120" s="12">
        <v>1</v>
      </c>
      <c r="O120" s="12" t="s">
        <v>237</v>
      </c>
      <c r="P120" s="10">
        <v>7</v>
      </c>
      <c r="Q120" s="10" t="s">
        <v>21</v>
      </c>
    </row>
    <row r="121" spans="1:17" ht="12.75">
      <c r="A121" s="10" t="s">
        <v>242</v>
      </c>
      <c r="B121" s="10"/>
      <c r="C121" s="10" t="s">
        <v>119</v>
      </c>
      <c r="D121" s="10">
        <v>118.9</v>
      </c>
      <c r="E121" s="10">
        <v>125</v>
      </c>
      <c r="F121" s="10">
        <v>0.5525500000000001</v>
      </c>
      <c r="G121" s="10">
        <v>190</v>
      </c>
      <c r="H121" s="10">
        <v>200</v>
      </c>
      <c r="I121" s="10">
        <v>-202.5</v>
      </c>
      <c r="J121" s="10"/>
      <c r="K121" s="11">
        <v>200</v>
      </c>
      <c r="L121" s="11">
        <v>110.51</v>
      </c>
      <c r="M121" s="11">
        <v>0</v>
      </c>
      <c r="N121" s="12">
        <v>1</v>
      </c>
      <c r="O121" s="12" t="s">
        <v>235</v>
      </c>
      <c r="P121" s="10">
        <v>7</v>
      </c>
      <c r="Q121" s="10" t="s">
        <v>26</v>
      </c>
    </row>
    <row r="122" spans="1:17" ht="12.75">
      <c r="A122" s="10" t="s">
        <v>243</v>
      </c>
      <c r="B122" s="10"/>
      <c r="C122" s="10" t="s">
        <v>119</v>
      </c>
      <c r="D122" s="10">
        <v>122.4</v>
      </c>
      <c r="E122" s="10">
        <v>125</v>
      </c>
      <c r="F122" s="10">
        <v>0.54845</v>
      </c>
      <c r="G122" s="10">
        <v>180</v>
      </c>
      <c r="H122" s="10">
        <v>190</v>
      </c>
      <c r="I122" s="10">
        <v>-195</v>
      </c>
      <c r="J122" s="10"/>
      <c r="K122" s="11">
        <v>190</v>
      </c>
      <c r="L122" s="11">
        <v>104.2055</v>
      </c>
      <c r="M122" s="11">
        <v>0</v>
      </c>
      <c r="N122" s="12">
        <v>1</v>
      </c>
      <c r="O122" s="12" t="s">
        <v>237</v>
      </c>
      <c r="P122" s="10">
        <v>7</v>
      </c>
      <c r="Q122" s="10" t="s">
        <v>26</v>
      </c>
    </row>
    <row r="123" spans="1:17" ht="12.75">
      <c r="A123" s="10" t="s">
        <v>244</v>
      </c>
      <c r="B123" s="10">
        <v>28</v>
      </c>
      <c r="C123" s="10" t="s">
        <v>119</v>
      </c>
      <c r="D123" s="10">
        <v>122</v>
      </c>
      <c r="E123" s="10">
        <v>125</v>
      </c>
      <c r="F123" s="10">
        <v>0.5488500000000001</v>
      </c>
      <c r="G123" s="10">
        <v>170</v>
      </c>
      <c r="H123" s="10">
        <v>-180</v>
      </c>
      <c r="I123" s="10">
        <v>180</v>
      </c>
      <c r="J123" s="10"/>
      <c r="K123" s="11">
        <v>180</v>
      </c>
      <c r="L123" s="11">
        <v>98.793</v>
      </c>
      <c r="M123" s="11">
        <v>0</v>
      </c>
      <c r="N123" s="12">
        <v>1</v>
      </c>
      <c r="O123" s="12" t="s">
        <v>239</v>
      </c>
      <c r="P123" s="10">
        <v>7</v>
      </c>
      <c r="Q123" s="10" t="s">
        <v>26</v>
      </c>
    </row>
    <row r="124" spans="1:17" ht="12.75">
      <c r="A124" s="10" t="s">
        <v>245</v>
      </c>
      <c r="B124" s="10"/>
      <c r="C124" s="10" t="s">
        <v>119</v>
      </c>
      <c r="D124" s="10">
        <v>122</v>
      </c>
      <c r="E124" s="10">
        <v>125</v>
      </c>
      <c r="F124" s="10">
        <v>0.5488500000000001</v>
      </c>
      <c r="G124" s="10">
        <v>165</v>
      </c>
      <c r="H124" s="10">
        <v>170</v>
      </c>
      <c r="I124" s="10">
        <v>175</v>
      </c>
      <c r="J124" s="10"/>
      <c r="K124" s="11">
        <v>175</v>
      </c>
      <c r="L124" s="11">
        <v>96.04875</v>
      </c>
      <c r="M124" s="11">
        <v>0</v>
      </c>
      <c r="N124" s="12">
        <v>1</v>
      </c>
      <c r="O124" s="12" t="s">
        <v>241</v>
      </c>
      <c r="P124" s="10">
        <v>7</v>
      </c>
      <c r="Q124" s="10" t="s">
        <v>26</v>
      </c>
    </row>
    <row r="125" spans="1:17" s="17" customFormat="1" ht="25.5">
      <c r="A125" s="14" t="s">
        <v>246</v>
      </c>
      <c r="B125" s="14">
        <v>44</v>
      </c>
      <c r="C125" s="14" t="s">
        <v>119</v>
      </c>
      <c r="D125" s="14">
        <v>131</v>
      </c>
      <c r="E125" s="14">
        <v>140</v>
      </c>
      <c r="F125" s="14">
        <v>0.5393</v>
      </c>
      <c r="G125" s="14">
        <v>280</v>
      </c>
      <c r="H125" s="14">
        <v>290</v>
      </c>
      <c r="I125" s="14" t="s">
        <v>270</v>
      </c>
      <c r="J125" s="14"/>
      <c r="K125" s="15" t="s">
        <v>270</v>
      </c>
      <c r="L125" s="15">
        <v>163.13825</v>
      </c>
      <c r="M125" s="15">
        <v>170.15319474999998</v>
      </c>
      <c r="N125" s="16">
        <v>1</v>
      </c>
      <c r="O125" s="16" t="s">
        <v>247</v>
      </c>
      <c r="P125" s="14">
        <v>7</v>
      </c>
      <c r="Q125" s="14" t="s">
        <v>21</v>
      </c>
    </row>
    <row r="126" spans="1:17" ht="12.75">
      <c r="A126" s="10" t="s">
        <v>248</v>
      </c>
      <c r="B126" s="10">
        <v>40</v>
      </c>
      <c r="C126" s="10" t="s">
        <v>119</v>
      </c>
      <c r="D126" s="10">
        <v>133</v>
      </c>
      <c r="E126" s="10">
        <v>140</v>
      </c>
      <c r="F126" s="10">
        <v>0.5374</v>
      </c>
      <c r="G126" s="10">
        <v>205</v>
      </c>
      <c r="H126" s="10">
        <v>210</v>
      </c>
      <c r="I126" s="10">
        <v>215</v>
      </c>
      <c r="J126" s="10"/>
      <c r="K126" s="11">
        <v>215</v>
      </c>
      <c r="L126" s="11">
        <v>115.541</v>
      </c>
      <c r="M126" s="11">
        <v>115.541</v>
      </c>
      <c r="N126" s="12">
        <v>1</v>
      </c>
      <c r="O126" s="12" t="s">
        <v>247</v>
      </c>
      <c r="P126" s="10">
        <v>7</v>
      </c>
      <c r="Q126" s="10" t="s">
        <v>26</v>
      </c>
    </row>
    <row r="127" spans="1:17" ht="12.75">
      <c r="A127" s="10" t="s">
        <v>250</v>
      </c>
      <c r="B127" s="10"/>
      <c r="C127" s="10" t="s">
        <v>119</v>
      </c>
      <c r="D127" s="10">
        <v>143.2</v>
      </c>
      <c r="E127" s="10" t="s">
        <v>194</v>
      </c>
      <c r="F127" s="10">
        <v>0.5284500000000001</v>
      </c>
      <c r="G127" s="10">
        <v>220</v>
      </c>
      <c r="H127" s="10">
        <v>-230</v>
      </c>
      <c r="I127" s="10">
        <v>-230</v>
      </c>
      <c r="J127" s="10"/>
      <c r="K127" s="11">
        <v>220</v>
      </c>
      <c r="L127" s="11">
        <v>116.25900000000001</v>
      </c>
      <c r="M127" s="11">
        <v>0</v>
      </c>
      <c r="N127" s="12">
        <v>1</v>
      </c>
      <c r="O127" s="12" t="s">
        <v>251</v>
      </c>
      <c r="P127" s="10">
        <v>7</v>
      </c>
      <c r="Q127" s="10" t="s">
        <v>21</v>
      </c>
    </row>
    <row r="128" spans="1:17" ht="12.75">
      <c r="A128" s="10" t="s">
        <v>252</v>
      </c>
      <c r="B128" s="10"/>
      <c r="C128" s="10" t="s">
        <v>119</v>
      </c>
      <c r="D128" s="10">
        <v>146.4</v>
      </c>
      <c r="E128" s="10" t="s">
        <v>194</v>
      </c>
      <c r="F128" s="10">
        <v>0.52585</v>
      </c>
      <c r="G128" s="10">
        <v>180</v>
      </c>
      <c r="H128" s="10">
        <v>190</v>
      </c>
      <c r="I128" s="10">
        <v>-200</v>
      </c>
      <c r="J128" s="10"/>
      <c r="K128" s="11">
        <v>190</v>
      </c>
      <c r="L128" s="11">
        <v>99.9115</v>
      </c>
      <c r="M128" s="11">
        <v>0</v>
      </c>
      <c r="N128" s="12">
        <v>1</v>
      </c>
      <c r="O128" s="12" t="s">
        <v>251</v>
      </c>
      <c r="P128" s="10">
        <v>7</v>
      </c>
      <c r="Q128" s="10" t="s">
        <v>26</v>
      </c>
    </row>
    <row r="129" spans="1:17" ht="12.75">
      <c r="A129" s="10" t="s">
        <v>253</v>
      </c>
      <c r="B129" s="10">
        <v>22</v>
      </c>
      <c r="C129" s="10" t="s">
        <v>145</v>
      </c>
      <c r="D129" s="10">
        <v>97.7</v>
      </c>
      <c r="E129" s="10">
        <v>100</v>
      </c>
      <c r="F129" s="10">
        <v>0.58715</v>
      </c>
      <c r="G129" s="10">
        <v>215</v>
      </c>
      <c r="H129" s="10">
        <v>-225</v>
      </c>
      <c r="I129" s="10">
        <v>-225</v>
      </c>
      <c r="J129" s="10"/>
      <c r="K129" s="11">
        <v>215</v>
      </c>
      <c r="L129" s="11">
        <v>126.23724999999999</v>
      </c>
      <c r="M129" s="11">
        <v>127.49962249999999</v>
      </c>
      <c r="N129" s="12">
        <v>1</v>
      </c>
      <c r="O129" s="12" t="s">
        <v>254</v>
      </c>
      <c r="P129" s="10">
        <v>7</v>
      </c>
      <c r="Q129" s="10" t="s">
        <v>21</v>
      </c>
    </row>
    <row r="130" spans="1:17" ht="12.75">
      <c r="A130" s="10" t="s">
        <v>255</v>
      </c>
      <c r="B130" s="10">
        <v>20</v>
      </c>
      <c r="C130" s="10" t="s">
        <v>145</v>
      </c>
      <c r="D130" s="10">
        <v>100</v>
      </c>
      <c r="E130" s="10">
        <v>100</v>
      </c>
      <c r="F130" s="10">
        <v>0.5813</v>
      </c>
      <c r="G130" s="10">
        <v>190</v>
      </c>
      <c r="H130" s="10">
        <v>200</v>
      </c>
      <c r="I130" s="10">
        <v>205</v>
      </c>
      <c r="J130" s="10"/>
      <c r="K130" s="11">
        <v>205</v>
      </c>
      <c r="L130" s="11">
        <v>119.16650000000001</v>
      </c>
      <c r="M130" s="11">
        <v>122.74149500000001</v>
      </c>
      <c r="N130" s="12">
        <v>1</v>
      </c>
      <c r="O130" s="12" t="s">
        <v>256</v>
      </c>
      <c r="P130" s="10">
        <v>7</v>
      </c>
      <c r="Q130" s="10" t="s">
        <v>21</v>
      </c>
    </row>
    <row r="131" spans="1:17" ht="12.75">
      <c r="A131" s="10" t="s">
        <v>257</v>
      </c>
      <c r="B131" s="10">
        <v>23</v>
      </c>
      <c r="C131" s="10" t="s">
        <v>145</v>
      </c>
      <c r="D131" s="10">
        <v>95</v>
      </c>
      <c r="E131" s="10">
        <v>100</v>
      </c>
      <c r="F131" s="10">
        <v>0.5949</v>
      </c>
      <c r="G131" s="10">
        <v>180</v>
      </c>
      <c r="H131" s="10">
        <v>187.5</v>
      </c>
      <c r="I131" s="10">
        <v>190</v>
      </c>
      <c r="J131" s="10"/>
      <c r="K131" s="11">
        <v>190</v>
      </c>
      <c r="L131" s="11">
        <v>113.03099999999999</v>
      </c>
      <c r="M131" s="11">
        <v>0</v>
      </c>
      <c r="N131" s="12">
        <v>1</v>
      </c>
      <c r="O131" s="12" t="s">
        <v>254</v>
      </c>
      <c r="P131" s="10">
        <v>7</v>
      </c>
      <c r="Q131" s="10" t="s">
        <v>26</v>
      </c>
    </row>
    <row r="132" spans="1:17" ht="12.75">
      <c r="A132" s="10" t="s">
        <v>259</v>
      </c>
      <c r="B132" s="10">
        <v>22</v>
      </c>
      <c r="C132" s="10" t="s">
        <v>145</v>
      </c>
      <c r="D132" s="10">
        <v>97.7</v>
      </c>
      <c r="E132" s="10">
        <v>100</v>
      </c>
      <c r="F132" s="10">
        <v>0.58715</v>
      </c>
      <c r="G132" s="10">
        <v>-150</v>
      </c>
      <c r="H132" s="10">
        <v>-155</v>
      </c>
      <c r="I132" s="10">
        <v>155</v>
      </c>
      <c r="J132" s="10"/>
      <c r="K132" s="11">
        <v>155</v>
      </c>
      <c r="L132" s="11">
        <v>91.00824999999999</v>
      </c>
      <c r="M132" s="11">
        <v>91.91833249999999</v>
      </c>
      <c r="N132" s="12">
        <v>1</v>
      </c>
      <c r="O132" s="12" t="s">
        <v>256</v>
      </c>
      <c r="P132" s="10">
        <v>7</v>
      </c>
      <c r="Q132" s="10" t="s">
        <v>26</v>
      </c>
    </row>
    <row r="133" spans="1:17" ht="12.75">
      <c r="A133" s="10" t="s">
        <v>260</v>
      </c>
      <c r="B133" s="10">
        <v>22</v>
      </c>
      <c r="C133" s="10" t="s">
        <v>145</v>
      </c>
      <c r="D133" s="10">
        <v>101.3</v>
      </c>
      <c r="E133" s="10">
        <v>110</v>
      </c>
      <c r="F133" s="10">
        <v>0.57825</v>
      </c>
      <c r="G133" s="10">
        <v>230</v>
      </c>
      <c r="H133" s="10">
        <v>-235</v>
      </c>
      <c r="I133" s="10"/>
      <c r="J133" s="10"/>
      <c r="K133" s="11">
        <v>230</v>
      </c>
      <c r="L133" s="11">
        <v>132.9975</v>
      </c>
      <c r="M133" s="11">
        <v>134.327475</v>
      </c>
      <c r="N133" s="12">
        <v>1</v>
      </c>
      <c r="O133" s="12" t="s">
        <v>261</v>
      </c>
      <c r="P133" s="10">
        <v>7</v>
      </c>
      <c r="Q133" s="10" t="s">
        <v>21</v>
      </c>
    </row>
    <row r="134" spans="1:17" ht="12.75">
      <c r="A134" s="10" t="s">
        <v>262</v>
      </c>
      <c r="B134" s="10">
        <v>23</v>
      </c>
      <c r="C134" s="10" t="s">
        <v>145</v>
      </c>
      <c r="D134" s="10">
        <v>105.2</v>
      </c>
      <c r="E134" s="10">
        <v>110</v>
      </c>
      <c r="F134" s="10">
        <v>0.5703</v>
      </c>
      <c r="G134" s="10">
        <v>155</v>
      </c>
      <c r="H134" s="10">
        <v>160</v>
      </c>
      <c r="I134" s="10">
        <v>-165</v>
      </c>
      <c r="J134" s="10"/>
      <c r="K134" s="11">
        <v>160</v>
      </c>
      <c r="L134" s="11">
        <v>91.248</v>
      </c>
      <c r="M134" s="11">
        <v>0</v>
      </c>
      <c r="N134" s="12">
        <v>1</v>
      </c>
      <c r="O134" s="12" t="s">
        <v>261</v>
      </c>
      <c r="P134" s="10">
        <v>7</v>
      </c>
      <c r="Q134" s="10" t="s">
        <v>26</v>
      </c>
    </row>
    <row r="135" spans="1:17" ht="12.75">
      <c r="A135" s="10" t="s">
        <v>264</v>
      </c>
      <c r="B135" s="10">
        <v>22</v>
      </c>
      <c r="C135" s="10" t="s">
        <v>145</v>
      </c>
      <c r="D135" s="10">
        <v>100.3</v>
      </c>
      <c r="E135" s="10">
        <v>110</v>
      </c>
      <c r="F135" s="10">
        <v>0.5806</v>
      </c>
      <c r="G135" s="10">
        <v>-130</v>
      </c>
      <c r="H135" s="10">
        <v>140</v>
      </c>
      <c r="I135" s="10">
        <v>-160</v>
      </c>
      <c r="J135" s="10"/>
      <c r="K135" s="11">
        <v>140</v>
      </c>
      <c r="L135" s="11">
        <v>81.284</v>
      </c>
      <c r="M135" s="11">
        <v>82.09684</v>
      </c>
      <c r="N135" s="12">
        <v>1</v>
      </c>
      <c r="O135" s="12" t="s">
        <v>263</v>
      </c>
      <c r="P135" s="10">
        <v>7</v>
      </c>
      <c r="Q135" s="10" t="s">
        <v>26</v>
      </c>
    </row>
    <row r="136" spans="1:17" ht="12.75">
      <c r="A136" s="10" t="s">
        <v>265</v>
      </c>
      <c r="B136" s="10">
        <v>23</v>
      </c>
      <c r="C136" s="10" t="s">
        <v>145</v>
      </c>
      <c r="D136" s="10">
        <v>116.5</v>
      </c>
      <c r="E136" s="10">
        <v>125</v>
      </c>
      <c r="F136" s="10">
        <v>0.5546</v>
      </c>
      <c r="G136" s="10">
        <v>190</v>
      </c>
      <c r="H136" s="10">
        <v>-195</v>
      </c>
      <c r="I136" s="10">
        <v>-200</v>
      </c>
      <c r="J136" s="10"/>
      <c r="K136" s="11">
        <v>190</v>
      </c>
      <c r="L136" s="11">
        <v>105.374</v>
      </c>
      <c r="M136" s="11">
        <v>0</v>
      </c>
      <c r="N136" s="12">
        <v>1</v>
      </c>
      <c r="O136" s="12" t="s">
        <v>266</v>
      </c>
      <c r="P136" s="10">
        <v>7</v>
      </c>
      <c r="Q136" s="10" t="s">
        <v>21</v>
      </c>
    </row>
    <row r="137" spans="1:17" ht="12.75">
      <c r="A137" s="10" t="s">
        <v>267</v>
      </c>
      <c r="B137" s="10"/>
      <c r="C137" s="10" t="s">
        <v>145</v>
      </c>
      <c r="D137" s="10">
        <v>112</v>
      </c>
      <c r="E137" s="10">
        <v>125</v>
      </c>
      <c r="F137" s="10">
        <v>0.55975</v>
      </c>
      <c r="G137" s="10">
        <v>130</v>
      </c>
      <c r="H137" s="10">
        <v>150</v>
      </c>
      <c r="I137" s="10">
        <v>170</v>
      </c>
      <c r="J137" s="10" t="s">
        <v>272</v>
      </c>
      <c r="K137" s="11">
        <v>170</v>
      </c>
      <c r="L137" s="11">
        <v>95.1575</v>
      </c>
      <c r="M137" s="11">
        <v>0</v>
      </c>
      <c r="N137" s="12">
        <v>1</v>
      </c>
      <c r="O137" s="12" t="s">
        <v>266</v>
      </c>
      <c r="P137" s="10">
        <v>7</v>
      </c>
      <c r="Q137" s="10" t="s">
        <v>26</v>
      </c>
    </row>
    <row r="138" spans="1:17" ht="12.75">
      <c r="A138" s="10" t="s">
        <v>269</v>
      </c>
      <c r="B138" s="10">
        <v>21</v>
      </c>
      <c r="C138" s="10" t="s">
        <v>145</v>
      </c>
      <c r="D138" s="10">
        <v>121.1</v>
      </c>
      <c r="E138" s="10">
        <v>125</v>
      </c>
      <c r="F138" s="10">
        <v>0.5498000000000001</v>
      </c>
      <c r="G138" s="10">
        <v>150</v>
      </c>
      <c r="H138" s="10">
        <v>165</v>
      </c>
      <c r="I138" s="10">
        <v>-170</v>
      </c>
      <c r="J138" s="10"/>
      <c r="K138" s="11">
        <v>165</v>
      </c>
      <c r="L138" s="11">
        <v>90.71700000000001</v>
      </c>
      <c r="M138" s="11">
        <v>92.53134000000001</v>
      </c>
      <c r="N138" s="12">
        <v>1</v>
      </c>
      <c r="O138" s="12" t="s">
        <v>268</v>
      </c>
      <c r="P138" s="10">
        <v>7</v>
      </c>
      <c r="Q138" s="10" t="s">
        <v>21</v>
      </c>
    </row>
  </sheetData>
  <conditionalFormatting sqref="E17:F17">
    <cfRule type="cellIs" priority="1" dxfId="0" operator="equal" stopIfTrue="1">
      <formula>#REF!</formula>
    </cfRule>
  </conditionalFormatting>
  <conditionalFormatting sqref="G1:J1">
    <cfRule type="cellIs" priority="2" dxfId="0" operator="equal" stopIfTrue="1">
      <formula>#REF!</formula>
    </cfRule>
  </conditionalFormatting>
  <printOptions/>
  <pageMargins left="0.35" right="0.34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2">
      <selection activeCell="A41" sqref="A41:IV41"/>
    </sheetView>
  </sheetViews>
  <sheetFormatPr defaultColWidth="9.140625" defaultRowHeight="12.75"/>
  <cols>
    <col min="1" max="1" width="20.421875" style="0" customWidth="1"/>
    <col min="2" max="2" width="4.7109375" style="0" customWidth="1"/>
    <col min="4" max="4" width="8.28125" style="0" customWidth="1"/>
    <col min="5" max="5" width="8.00390625" style="0" customWidth="1"/>
    <col min="7" max="7" width="8.28125" style="0" customWidth="1"/>
    <col min="8" max="8" width="8.421875" style="0" customWidth="1"/>
    <col min="9" max="9" width="8.140625" style="0" customWidth="1"/>
    <col min="10" max="10" width="7.8515625" style="0" hidden="1" customWidth="1"/>
    <col min="14" max="14" width="9.140625" style="0" hidden="1" customWidth="1"/>
    <col min="15" max="15" width="14.28125" style="0" customWidth="1"/>
    <col min="16" max="16" width="9.140625" style="0" hidden="1" customWidth="1"/>
  </cols>
  <sheetData>
    <row r="1" spans="1:17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  <c r="P1" s="3" t="s">
        <v>15</v>
      </c>
      <c r="Q1" s="9" t="s">
        <v>16</v>
      </c>
    </row>
    <row r="2" spans="1:17" ht="12.75">
      <c r="A2" s="10"/>
      <c r="B2" s="10"/>
      <c r="C2" s="10"/>
      <c r="D2" s="10"/>
      <c r="E2" s="10" t="s">
        <v>17</v>
      </c>
      <c r="F2" s="10">
        <v>0</v>
      </c>
      <c r="G2" s="10"/>
      <c r="H2" s="10"/>
      <c r="I2" s="10"/>
      <c r="J2" s="10"/>
      <c r="K2" s="11">
        <v>0</v>
      </c>
      <c r="L2" s="11">
        <v>0</v>
      </c>
      <c r="M2" s="11">
        <v>0</v>
      </c>
      <c r="N2" s="12" t="s">
        <v>17</v>
      </c>
      <c r="O2" s="12">
        <v>0</v>
      </c>
      <c r="P2" s="10">
        <v>0</v>
      </c>
      <c r="Q2" s="10"/>
    </row>
    <row r="3" spans="1:17" ht="12.75">
      <c r="A3" s="10" t="s">
        <v>284</v>
      </c>
      <c r="B3" s="10">
        <v>59</v>
      </c>
      <c r="C3" s="10" t="s">
        <v>285</v>
      </c>
      <c r="D3" s="10">
        <v>77.8</v>
      </c>
      <c r="E3" s="10">
        <v>82.5</v>
      </c>
      <c r="F3" s="10">
        <v>0.8162</v>
      </c>
      <c r="G3" s="10">
        <v>77.5</v>
      </c>
      <c r="H3" s="10">
        <v>82.5</v>
      </c>
      <c r="I3" s="10"/>
      <c r="J3" s="10"/>
      <c r="K3" s="11">
        <v>82.5</v>
      </c>
      <c r="L3" s="11">
        <v>67.3365</v>
      </c>
      <c r="M3" s="11">
        <v>88.54749749999999</v>
      </c>
      <c r="N3" s="12">
        <v>1</v>
      </c>
      <c r="O3" s="12" t="s">
        <v>286</v>
      </c>
      <c r="P3" s="10">
        <v>7</v>
      </c>
      <c r="Q3" s="10" t="s">
        <v>21</v>
      </c>
    </row>
    <row r="4" spans="1:17" ht="12.75">
      <c r="A4" s="10" t="s">
        <v>31</v>
      </c>
      <c r="B4" s="10">
        <v>40</v>
      </c>
      <c r="C4" s="10" t="s">
        <v>29</v>
      </c>
      <c r="D4" s="10">
        <v>76.9</v>
      </c>
      <c r="E4" s="10">
        <v>82.5</v>
      </c>
      <c r="F4" s="10">
        <v>0.82245</v>
      </c>
      <c r="G4" s="10">
        <v>122.5</v>
      </c>
      <c r="H4" s="10"/>
      <c r="I4" s="10"/>
      <c r="J4" s="10"/>
      <c r="K4" s="11">
        <v>122.5</v>
      </c>
      <c r="L4" s="11">
        <v>100.750125</v>
      </c>
      <c r="M4" s="11">
        <v>100.750125</v>
      </c>
      <c r="N4" s="12">
        <v>1</v>
      </c>
      <c r="O4" s="12" t="s">
        <v>32</v>
      </c>
      <c r="P4" s="10">
        <v>7</v>
      </c>
      <c r="Q4" s="10" t="s">
        <v>21</v>
      </c>
    </row>
    <row r="5" spans="1:17" ht="12.75">
      <c r="A5" s="10" t="s">
        <v>287</v>
      </c>
      <c r="B5" s="10">
        <v>37</v>
      </c>
      <c r="C5" s="10" t="s">
        <v>34</v>
      </c>
      <c r="D5" s="10">
        <v>59.9</v>
      </c>
      <c r="E5" s="10">
        <v>60</v>
      </c>
      <c r="F5" s="10">
        <v>0.9889</v>
      </c>
      <c r="G5" s="10">
        <v>-130</v>
      </c>
      <c r="H5" s="10">
        <v>130</v>
      </c>
      <c r="I5" s="10">
        <v>-140</v>
      </c>
      <c r="J5" s="10"/>
      <c r="K5" s="11">
        <v>130</v>
      </c>
      <c r="L5" s="11">
        <v>128.557</v>
      </c>
      <c r="M5" s="11">
        <v>0</v>
      </c>
      <c r="N5" s="12">
        <v>1</v>
      </c>
      <c r="O5" s="12" t="s">
        <v>41</v>
      </c>
      <c r="P5" s="10">
        <v>7</v>
      </c>
      <c r="Q5" s="10" t="s">
        <v>26</v>
      </c>
    </row>
    <row r="6" spans="1:17" ht="12.75">
      <c r="A6" s="10" t="s">
        <v>288</v>
      </c>
      <c r="B6" s="10">
        <v>23</v>
      </c>
      <c r="C6" s="10" t="s">
        <v>51</v>
      </c>
      <c r="D6" s="10">
        <v>72.9</v>
      </c>
      <c r="E6" s="10">
        <v>75</v>
      </c>
      <c r="F6" s="10">
        <v>0.8523</v>
      </c>
      <c r="G6" s="10">
        <v>155</v>
      </c>
      <c r="H6" s="10">
        <v>165</v>
      </c>
      <c r="I6" s="10">
        <v>170</v>
      </c>
      <c r="J6" s="10"/>
      <c r="K6" s="11">
        <v>170</v>
      </c>
      <c r="L6" s="11">
        <v>144.891</v>
      </c>
      <c r="M6" s="11">
        <v>0</v>
      </c>
      <c r="N6" s="12">
        <v>1</v>
      </c>
      <c r="O6" s="12" t="s">
        <v>289</v>
      </c>
      <c r="P6" s="10">
        <v>7</v>
      </c>
      <c r="Q6" s="10" t="s">
        <v>26</v>
      </c>
    </row>
    <row r="7" spans="1:17" ht="12.75">
      <c r="A7" s="10" t="s">
        <v>290</v>
      </c>
      <c r="B7" s="10">
        <v>18</v>
      </c>
      <c r="C7" s="10" t="s">
        <v>65</v>
      </c>
      <c r="D7" s="10">
        <v>74.8</v>
      </c>
      <c r="E7" s="10">
        <v>75</v>
      </c>
      <c r="F7" s="10">
        <v>0.6899</v>
      </c>
      <c r="G7" s="10">
        <v>200</v>
      </c>
      <c r="H7" s="10">
        <v>210</v>
      </c>
      <c r="I7" s="10">
        <v>-231</v>
      </c>
      <c r="J7" s="10"/>
      <c r="K7" s="11">
        <v>210</v>
      </c>
      <c r="L7" s="11">
        <v>144.879</v>
      </c>
      <c r="M7" s="11">
        <v>153.57174</v>
      </c>
      <c r="N7" s="12">
        <v>1</v>
      </c>
      <c r="O7" s="12" t="s">
        <v>70</v>
      </c>
      <c r="P7" s="10">
        <v>7</v>
      </c>
      <c r="Q7" s="10" t="s">
        <v>26</v>
      </c>
    </row>
    <row r="8" spans="1:17" ht="12.75">
      <c r="A8" s="10" t="s">
        <v>291</v>
      </c>
      <c r="B8" s="10">
        <v>18</v>
      </c>
      <c r="C8" s="10" t="s">
        <v>65</v>
      </c>
      <c r="D8" s="10">
        <v>71.2</v>
      </c>
      <c r="E8" s="10">
        <v>75</v>
      </c>
      <c r="F8" s="10">
        <v>0.71645</v>
      </c>
      <c r="G8" s="10">
        <v>140</v>
      </c>
      <c r="H8" s="10">
        <v>-150</v>
      </c>
      <c r="I8" s="10">
        <v>150</v>
      </c>
      <c r="J8" s="10"/>
      <c r="K8" s="11">
        <v>150</v>
      </c>
      <c r="L8" s="11">
        <v>107.4675</v>
      </c>
      <c r="M8" s="11">
        <v>113.91555000000001</v>
      </c>
      <c r="N8" s="12">
        <v>1</v>
      </c>
      <c r="O8" s="12" t="s">
        <v>70</v>
      </c>
      <c r="P8" s="10">
        <v>7</v>
      </c>
      <c r="Q8" s="10" t="s">
        <v>21</v>
      </c>
    </row>
    <row r="9" spans="1:17" ht="12.75">
      <c r="A9" s="10" t="s">
        <v>292</v>
      </c>
      <c r="B9" s="10">
        <v>19</v>
      </c>
      <c r="C9" s="10" t="s">
        <v>65</v>
      </c>
      <c r="D9" s="10">
        <v>86.9</v>
      </c>
      <c r="E9" s="10">
        <v>90</v>
      </c>
      <c r="F9" s="10">
        <v>0.6265000000000001</v>
      </c>
      <c r="G9" s="10">
        <v>200</v>
      </c>
      <c r="H9" s="10">
        <v>220</v>
      </c>
      <c r="I9" s="10">
        <v>-230</v>
      </c>
      <c r="J9" s="10"/>
      <c r="K9" s="11">
        <v>220</v>
      </c>
      <c r="L9" s="11">
        <v>137.83</v>
      </c>
      <c r="M9" s="11">
        <v>143.34320000000002</v>
      </c>
      <c r="N9" s="12">
        <v>1</v>
      </c>
      <c r="O9" s="12" t="s">
        <v>293</v>
      </c>
      <c r="P9" s="10">
        <v>7</v>
      </c>
      <c r="Q9" s="10" t="s">
        <v>26</v>
      </c>
    </row>
    <row r="10" spans="1:17" ht="12.75">
      <c r="A10" s="10" t="s">
        <v>76</v>
      </c>
      <c r="B10" s="10">
        <v>17</v>
      </c>
      <c r="C10" s="10" t="s">
        <v>77</v>
      </c>
      <c r="D10" s="10">
        <v>54.8</v>
      </c>
      <c r="E10" s="10">
        <v>56</v>
      </c>
      <c r="F10" s="10">
        <v>0.91305</v>
      </c>
      <c r="G10" s="10">
        <v>120</v>
      </c>
      <c r="H10" s="10">
        <v>130</v>
      </c>
      <c r="I10" s="10">
        <v>-140</v>
      </c>
      <c r="J10" s="10"/>
      <c r="K10" s="11">
        <v>130</v>
      </c>
      <c r="L10" s="11">
        <v>118.6965</v>
      </c>
      <c r="M10" s="11">
        <v>128.19222000000002</v>
      </c>
      <c r="N10" s="12">
        <v>1</v>
      </c>
      <c r="O10" s="12" t="s">
        <v>78</v>
      </c>
      <c r="P10" s="10">
        <v>7</v>
      </c>
      <c r="Q10" s="10" t="s">
        <v>26</v>
      </c>
    </row>
    <row r="11" spans="1:17" ht="12.75">
      <c r="A11" s="10" t="s">
        <v>84</v>
      </c>
      <c r="B11" s="10">
        <v>16</v>
      </c>
      <c r="C11" s="10" t="s">
        <v>77</v>
      </c>
      <c r="D11" s="10">
        <v>74.2</v>
      </c>
      <c r="E11" s="10">
        <v>75</v>
      </c>
      <c r="F11" s="10">
        <v>0.694</v>
      </c>
      <c r="G11" s="10">
        <v>140</v>
      </c>
      <c r="H11" s="10">
        <v>150</v>
      </c>
      <c r="I11" s="10">
        <v>-160</v>
      </c>
      <c r="J11" s="10"/>
      <c r="K11" s="11">
        <v>150</v>
      </c>
      <c r="L11" s="11">
        <v>104.1</v>
      </c>
      <c r="M11" s="11">
        <v>117.63299999999998</v>
      </c>
      <c r="N11" s="12">
        <v>1</v>
      </c>
      <c r="O11" s="12" t="s">
        <v>85</v>
      </c>
      <c r="P11" s="10">
        <v>7</v>
      </c>
      <c r="Q11" s="10" t="s">
        <v>26</v>
      </c>
    </row>
    <row r="12" spans="1:17" ht="12.75">
      <c r="A12" s="10" t="s">
        <v>294</v>
      </c>
      <c r="B12" s="10">
        <v>16</v>
      </c>
      <c r="C12" s="10" t="s">
        <v>77</v>
      </c>
      <c r="D12" s="10">
        <v>75.8</v>
      </c>
      <c r="E12" s="10">
        <v>82.5</v>
      </c>
      <c r="F12" s="10">
        <v>0.6832</v>
      </c>
      <c r="G12" s="10">
        <v>110</v>
      </c>
      <c r="H12" s="10">
        <v>-120</v>
      </c>
      <c r="I12" s="10">
        <v>-120</v>
      </c>
      <c r="J12" s="10"/>
      <c r="K12" s="11">
        <v>110</v>
      </c>
      <c r="L12" s="11">
        <v>75.152</v>
      </c>
      <c r="M12" s="11">
        <v>84.92175999999999</v>
      </c>
      <c r="N12" s="12">
        <v>1</v>
      </c>
      <c r="O12" s="12" t="s">
        <v>90</v>
      </c>
      <c r="P12" s="10">
        <v>7</v>
      </c>
      <c r="Q12" s="10" t="s">
        <v>26</v>
      </c>
    </row>
    <row r="13" spans="1:17" ht="12.75">
      <c r="A13" s="10" t="s">
        <v>295</v>
      </c>
      <c r="B13" s="10">
        <v>66</v>
      </c>
      <c r="C13" s="10" t="s">
        <v>94</v>
      </c>
      <c r="D13" s="10">
        <v>83.7</v>
      </c>
      <c r="E13" s="10">
        <v>90</v>
      </c>
      <c r="F13" s="10">
        <v>0.6387</v>
      </c>
      <c r="G13" s="10">
        <v>170</v>
      </c>
      <c r="H13" s="10">
        <v>-177</v>
      </c>
      <c r="I13" s="10"/>
      <c r="J13" s="10"/>
      <c r="K13" s="11">
        <v>170</v>
      </c>
      <c r="L13" s="11">
        <v>108.57900000000001</v>
      </c>
      <c r="M13" s="11">
        <v>124.9852869</v>
      </c>
      <c r="N13" s="12">
        <v>1</v>
      </c>
      <c r="O13" s="12" t="s">
        <v>296</v>
      </c>
      <c r="P13" s="10">
        <v>7</v>
      </c>
      <c r="Q13" s="10" t="s">
        <v>21</v>
      </c>
    </row>
    <row r="14" spans="1:17" ht="12.75">
      <c r="A14" s="10" t="s">
        <v>297</v>
      </c>
      <c r="B14" s="10">
        <v>47</v>
      </c>
      <c r="C14" s="10" t="s">
        <v>105</v>
      </c>
      <c r="D14" s="10">
        <v>82.3</v>
      </c>
      <c r="E14" s="10">
        <v>82.5</v>
      </c>
      <c r="F14" s="10">
        <v>0.6456</v>
      </c>
      <c r="G14" s="10">
        <v>125</v>
      </c>
      <c r="H14" s="10">
        <v>130</v>
      </c>
      <c r="I14" s="10">
        <v>135</v>
      </c>
      <c r="J14" s="10"/>
      <c r="K14" s="11">
        <v>135</v>
      </c>
      <c r="L14" s="11">
        <v>87.15599999999999</v>
      </c>
      <c r="M14" s="11">
        <v>94.302792</v>
      </c>
      <c r="N14" s="12">
        <v>1</v>
      </c>
      <c r="O14" s="12" t="s">
        <v>108</v>
      </c>
      <c r="P14" s="10">
        <v>7</v>
      </c>
      <c r="Q14" s="10" t="s">
        <v>21</v>
      </c>
    </row>
    <row r="15" spans="1:17" ht="12.75">
      <c r="A15" s="10" t="s">
        <v>298</v>
      </c>
      <c r="B15" s="10">
        <v>17</v>
      </c>
      <c r="C15" s="10" t="s">
        <v>119</v>
      </c>
      <c r="D15" s="10">
        <v>54.8</v>
      </c>
      <c r="E15" s="10">
        <v>56</v>
      </c>
      <c r="F15" s="10">
        <v>0.91305</v>
      </c>
      <c r="G15" s="10">
        <v>120</v>
      </c>
      <c r="H15" s="10">
        <v>130</v>
      </c>
      <c r="I15" s="10">
        <v>-140</v>
      </c>
      <c r="J15" s="10"/>
      <c r="K15" s="11">
        <v>130</v>
      </c>
      <c r="L15" s="11">
        <v>118.6965</v>
      </c>
      <c r="M15" s="11">
        <v>128.19222000000002</v>
      </c>
      <c r="N15" s="12">
        <v>1</v>
      </c>
      <c r="O15" s="12" t="s">
        <v>299</v>
      </c>
      <c r="P15" s="10">
        <v>7</v>
      </c>
      <c r="Q15" s="10" t="s">
        <v>26</v>
      </c>
    </row>
    <row r="16" spans="1:17" ht="12.75">
      <c r="A16" s="10" t="s">
        <v>300</v>
      </c>
      <c r="B16" s="10">
        <v>25</v>
      </c>
      <c r="C16" s="10" t="s">
        <v>119</v>
      </c>
      <c r="D16" s="10">
        <v>54.6</v>
      </c>
      <c r="E16" s="10">
        <v>56</v>
      </c>
      <c r="F16" s="10">
        <v>0.9166000000000001</v>
      </c>
      <c r="G16" s="10">
        <v>115</v>
      </c>
      <c r="H16" s="10">
        <v>-120</v>
      </c>
      <c r="I16" s="10">
        <v>-120</v>
      </c>
      <c r="J16" s="10"/>
      <c r="K16" s="11">
        <v>115</v>
      </c>
      <c r="L16" s="11">
        <v>105.409</v>
      </c>
      <c r="M16" s="11">
        <v>0</v>
      </c>
      <c r="N16" s="12">
        <v>1</v>
      </c>
      <c r="O16" s="12" t="s">
        <v>301</v>
      </c>
      <c r="P16" s="10">
        <v>7</v>
      </c>
      <c r="Q16" s="10" t="s">
        <v>26</v>
      </c>
    </row>
    <row r="17" spans="1:17" ht="12.75">
      <c r="A17" s="10" t="s">
        <v>302</v>
      </c>
      <c r="B17" s="10">
        <v>31</v>
      </c>
      <c r="C17" s="10" t="s">
        <v>119</v>
      </c>
      <c r="D17" s="10">
        <v>58.3</v>
      </c>
      <c r="E17" s="10">
        <v>60</v>
      </c>
      <c r="F17" s="10">
        <v>0.85675</v>
      </c>
      <c r="G17" s="10">
        <v>110</v>
      </c>
      <c r="H17" s="10">
        <v>-120</v>
      </c>
      <c r="I17" s="10">
        <v>-120</v>
      </c>
      <c r="J17" s="10"/>
      <c r="K17" s="11">
        <v>110</v>
      </c>
      <c r="L17" s="11">
        <v>94.2425</v>
      </c>
      <c r="M17" s="11">
        <v>0</v>
      </c>
      <c r="N17" s="12">
        <v>1</v>
      </c>
      <c r="O17" s="12" t="s">
        <v>303</v>
      </c>
      <c r="P17" s="10">
        <v>7</v>
      </c>
      <c r="Q17" s="10" t="s">
        <v>21</v>
      </c>
    </row>
    <row r="18" spans="1:17" ht="12.75">
      <c r="A18" s="10" t="s">
        <v>304</v>
      </c>
      <c r="B18" s="10">
        <v>18</v>
      </c>
      <c r="C18" s="10" t="s">
        <v>119</v>
      </c>
      <c r="D18" s="10">
        <v>74.8</v>
      </c>
      <c r="E18" s="10">
        <v>75</v>
      </c>
      <c r="F18" s="10">
        <v>0.6899</v>
      </c>
      <c r="G18" s="10">
        <v>200</v>
      </c>
      <c r="H18" s="10">
        <v>210</v>
      </c>
      <c r="I18" s="10">
        <v>-231</v>
      </c>
      <c r="J18" s="10"/>
      <c r="K18" s="11">
        <v>210</v>
      </c>
      <c r="L18" s="11">
        <v>144.879</v>
      </c>
      <c r="M18" s="11">
        <v>153.57174</v>
      </c>
      <c r="N18" s="12">
        <v>1</v>
      </c>
      <c r="O18" s="12" t="s">
        <v>122</v>
      </c>
      <c r="P18" s="10">
        <v>7</v>
      </c>
      <c r="Q18" s="10" t="s">
        <v>26</v>
      </c>
    </row>
    <row r="19" spans="1:17" ht="12.75">
      <c r="A19" s="10" t="s">
        <v>305</v>
      </c>
      <c r="B19" s="10"/>
      <c r="C19" s="10" t="s">
        <v>119</v>
      </c>
      <c r="D19" s="10">
        <v>89.8</v>
      </c>
      <c r="E19" s="10">
        <v>90</v>
      </c>
      <c r="F19" s="10">
        <v>0.6126</v>
      </c>
      <c r="G19" s="10">
        <v>270</v>
      </c>
      <c r="H19" s="10">
        <v>-280</v>
      </c>
      <c r="I19" s="10">
        <v>-280</v>
      </c>
      <c r="J19" s="10"/>
      <c r="K19" s="11">
        <v>270</v>
      </c>
      <c r="L19" s="11">
        <v>165.40200000000002</v>
      </c>
      <c r="M19" s="11">
        <v>0</v>
      </c>
      <c r="N19" s="12">
        <v>1</v>
      </c>
      <c r="O19" s="12" t="s">
        <v>137</v>
      </c>
      <c r="P19" s="10">
        <v>7</v>
      </c>
      <c r="Q19" s="10" t="s">
        <v>21</v>
      </c>
    </row>
    <row r="20" spans="1:17" ht="12.75">
      <c r="A20" s="10" t="s">
        <v>306</v>
      </c>
      <c r="B20" s="10">
        <v>27</v>
      </c>
      <c r="C20" s="10" t="s">
        <v>119</v>
      </c>
      <c r="D20" s="10">
        <v>85.3</v>
      </c>
      <c r="E20" s="10">
        <v>90</v>
      </c>
      <c r="F20" s="10">
        <v>0.63125</v>
      </c>
      <c r="G20" s="10">
        <v>150</v>
      </c>
      <c r="H20" s="10">
        <v>157.5</v>
      </c>
      <c r="I20" s="10">
        <v>-165</v>
      </c>
      <c r="J20" s="10"/>
      <c r="K20" s="11">
        <v>157.5</v>
      </c>
      <c r="L20" s="11">
        <v>99.421875</v>
      </c>
      <c r="M20" s="11">
        <v>0</v>
      </c>
      <c r="N20" s="12">
        <v>1</v>
      </c>
      <c r="O20" s="12" t="s">
        <v>137</v>
      </c>
      <c r="P20" s="10">
        <v>7</v>
      </c>
      <c r="Q20" s="10" t="s">
        <v>26</v>
      </c>
    </row>
    <row r="21" spans="1:17" ht="12.75">
      <c r="A21" s="10" t="s">
        <v>307</v>
      </c>
      <c r="B21" s="10">
        <v>36</v>
      </c>
      <c r="C21" s="10" t="s">
        <v>119</v>
      </c>
      <c r="D21" s="10">
        <v>89.8</v>
      </c>
      <c r="E21" s="10">
        <v>90</v>
      </c>
      <c r="F21" s="10">
        <v>0.6126</v>
      </c>
      <c r="G21" s="10">
        <v>-200</v>
      </c>
      <c r="H21" s="10">
        <v>-200</v>
      </c>
      <c r="I21" s="10">
        <v>-200</v>
      </c>
      <c r="J21" s="10"/>
      <c r="K21" s="11">
        <v>0</v>
      </c>
      <c r="L21" s="11">
        <v>0</v>
      </c>
      <c r="M21" s="11">
        <v>0</v>
      </c>
      <c r="N21" s="12">
        <v>1</v>
      </c>
      <c r="O21" s="12">
        <v>0</v>
      </c>
      <c r="P21" s="10">
        <v>0</v>
      </c>
      <c r="Q21" s="10" t="s">
        <v>21</v>
      </c>
    </row>
    <row r="22" spans="1:17" ht="12.75">
      <c r="A22" s="10" t="s">
        <v>308</v>
      </c>
      <c r="B22" s="10">
        <v>21</v>
      </c>
      <c r="C22" s="10" t="s">
        <v>145</v>
      </c>
      <c r="D22" s="10">
        <v>79.7</v>
      </c>
      <c r="E22" s="10">
        <v>82.5</v>
      </c>
      <c r="F22" s="10">
        <v>0.6595</v>
      </c>
      <c r="G22" s="10">
        <v>200</v>
      </c>
      <c r="H22" s="10">
        <v>210</v>
      </c>
      <c r="I22" s="10">
        <v>-220</v>
      </c>
      <c r="J22" s="10"/>
      <c r="K22" s="11">
        <v>210</v>
      </c>
      <c r="L22" s="11">
        <v>138.495</v>
      </c>
      <c r="M22" s="11">
        <v>141.2649</v>
      </c>
      <c r="N22" s="12">
        <v>1</v>
      </c>
      <c r="O22" s="12" t="s">
        <v>150</v>
      </c>
      <c r="P22" s="10">
        <v>7</v>
      </c>
      <c r="Q22" s="10" t="s">
        <v>21</v>
      </c>
    </row>
    <row r="23" spans="1:17" ht="12.75">
      <c r="A23" s="10" t="s">
        <v>309</v>
      </c>
      <c r="B23" s="10">
        <v>22</v>
      </c>
      <c r="C23" s="10" t="s">
        <v>145</v>
      </c>
      <c r="D23" s="10">
        <v>79.2</v>
      </c>
      <c r="E23" s="10">
        <v>82.5</v>
      </c>
      <c r="F23" s="10">
        <v>0.66235</v>
      </c>
      <c r="G23" s="10">
        <v>180</v>
      </c>
      <c r="H23" s="10">
        <v>-190</v>
      </c>
      <c r="I23" s="10">
        <v>190</v>
      </c>
      <c r="J23" s="10"/>
      <c r="K23" s="11">
        <v>190</v>
      </c>
      <c r="L23" s="11">
        <v>125.84649999999999</v>
      </c>
      <c r="M23" s="11">
        <v>127.10496499999999</v>
      </c>
      <c r="N23" s="12">
        <v>1</v>
      </c>
      <c r="O23" s="12" t="s">
        <v>150</v>
      </c>
      <c r="P23" s="10">
        <v>7</v>
      </c>
      <c r="Q23" s="10" t="s">
        <v>26</v>
      </c>
    </row>
    <row r="24" spans="1:17" ht="12.75">
      <c r="A24" s="10" t="s">
        <v>310</v>
      </c>
      <c r="B24" s="10">
        <v>23</v>
      </c>
      <c r="C24" s="10" t="s">
        <v>145</v>
      </c>
      <c r="D24" s="10">
        <v>89.9</v>
      </c>
      <c r="E24" s="10">
        <v>90</v>
      </c>
      <c r="F24" s="10">
        <v>0.61425</v>
      </c>
      <c r="G24" s="10">
        <v>205</v>
      </c>
      <c r="H24" s="10">
        <v>215</v>
      </c>
      <c r="I24" s="10">
        <v>220</v>
      </c>
      <c r="J24" s="10"/>
      <c r="K24" s="11">
        <v>220</v>
      </c>
      <c r="L24" s="11">
        <v>135.135</v>
      </c>
      <c r="M24" s="11">
        <v>0</v>
      </c>
      <c r="N24" s="12">
        <v>1</v>
      </c>
      <c r="O24" s="12" t="s">
        <v>311</v>
      </c>
      <c r="P24" s="10">
        <v>7</v>
      </c>
      <c r="Q24" s="10" t="s">
        <v>26</v>
      </c>
    </row>
    <row r="25" spans="1:17" ht="12.75">
      <c r="A25" s="10" t="s">
        <v>312</v>
      </c>
      <c r="B25" s="10">
        <v>23</v>
      </c>
      <c r="C25" s="10" t="s">
        <v>145</v>
      </c>
      <c r="D25" s="10">
        <v>89.8</v>
      </c>
      <c r="E25" s="10">
        <v>90</v>
      </c>
      <c r="F25" s="10">
        <v>0.6126</v>
      </c>
      <c r="G25" s="10">
        <v>130</v>
      </c>
      <c r="H25" s="10">
        <v>145</v>
      </c>
      <c r="I25" s="10">
        <v>-155</v>
      </c>
      <c r="J25" s="10"/>
      <c r="K25" s="11">
        <v>145</v>
      </c>
      <c r="L25" s="11">
        <v>88.827</v>
      </c>
      <c r="M25" s="11">
        <v>0</v>
      </c>
      <c r="N25" s="12">
        <v>1</v>
      </c>
      <c r="O25" s="12" t="s">
        <v>313</v>
      </c>
      <c r="P25" s="10">
        <v>7</v>
      </c>
      <c r="Q25" s="10" t="s">
        <v>26</v>
      </c>
    </row>
    <row r="27" spans="1:17" ht="12.75">
      <c r="A27" s="10" t="s">
        <v>314</v>
      </c>
      <c r="B27" s="10">
        <v>19</v>
      </c>
      <c r="C27" s="10" t="s">
        <v>65</v>
      </c>
      <c r="D27" s="10">
        <v>99</v>
      </c>
      <c r="E27" s="10">
        <v>100</v>
      </c>
      <c r="F27" s="10">
        <v>0.5838</v>
      </c>
      <c r="G27" s="10">
        <v>215</v>
      </c>
      <c r="H27" s="10">
        <v>-225</v>
      </c>
      <c r="I27" s="10">
        <v>225</v>
      </c>
      <c r="J27" s="10"/>
      <c r="K27" s="11">
        <v>225</v>
      </c>
      <c r="L27" s="11">
        <v>131.355</v>
      </c>
      <c r="M27" s="11">
        <v>136.6092</v>
      </c>
      <c r="N27" s="12">
        <v>1</v>
      </c>
      <c r="O27" s="12" t="s">
        <v>163</v>
      </c>
      <c r="P27" s="10">
        <v>7</v>
      </c>
      <c r="Q27" s="10" t="s">
        <v>26</v>
      </c>
    </row>
    <row r="28" spans="1:17" ht="12.75">
      <c r="A28" s="10" t="s">
        <v>168</v>
      </c>
      <c r="B28" s="10">
        <v>19</v>
      </c>
      <c r="C28" s="10" t="s">
        <v>65</v>
      </c>
      <c r="D28" s="10">
        <v>101</v>
      </c>
      <c r="E28" s="10">
        <v>110</v>
      </c>
      <c r="F28" s="10">
        <v>0.57895</v>
      </c>
      <c r="G28" s="10">
        <v>220</v>
      </c>
      <c r="H28" s="10">
        <v>230</v>
      </c>
      <c r="I28" s="10">
        <v>240</v>
      </c>
      <c r="J28" s="10"/>
      <c r="K28" s="11">
        <v>240</v>
      </c>
      <c r="L28" s="11">
        <v>138.94799999999998</v>
      </c>
      <c r="M28" s="11">
        <v>144.50591999999997</v>
      </c>
      <c r="N28" s="12">
        <v>1</v>
      </c>
      <c r="O28" s="12" t="s">
        <v>169</v>
      </c>
      <c r="P28" s="10">
        <v>7</v>
      </c>
      <c r="Q28" s="10" t="s">
        <v>26</v>
      </c>
    </row>
    <row r="29" spans="1:17" ht="12.75">
      <c r="A29" s="10" t="s">
        <v>315</v>
      </c>
      <c r="B29" s="10">
        <v>18</v>
      </c>
      <c r="C29" s="10" t="s">
        <v>65</v>
      </c>
      <c r="D29" s="10">
        <v>123.3</v>
      </c>
      <c r="E29" s="10">
        <v>125</v>
      </c>
      <c r="F29" s="10">
        <v>0.54745</v>
      </c>
      <c r="G29" s="10">
        <v>190</v>
      </c>
      <c r="H29" s="10">
        <v>200</v>
      </c>
      <c r="I29" s="10">
        <v>-205</v>
      </c>
      <c r="J29" s="10"/>
      <c r="K29" s="11">
        <v>200</v>
      </c>
      <c r="L29" s="11">
        <v>109.49</v>
      </c>
      <c r="M29" s="11">
        <v>116.0594</v>
      </c>
      <c r="N29" s="12">
        <v>1</v>
      </c>
      <c r="O29" s="12" t="s">
        <v>171</v>
      </c>
      <c r="P29" s="10">
        <v>7</v>
      </c>
      <c r="Q29" s="10" t="s">
        <v>21</v>
      </c>
    </row>
    <row r="30" spans="1:17" ht="12.75">
      <c r="A30" s="10" t="s">
        <v>316</v>
      </c>
      <c r="B30" s="10">
        <v>60</v>
      </c>
      <c r="C30" s="10" t="s">
        <v>178</v>
      </c>
      <c r="D30" s="10">
        <v>101.7</v>
      </c>
      <c r="E30" s="10">
        <v>110</v>
      </c>
      <c r="F30" s="10">
        <v>0.5774</v>
      </c>
      <c r="G30" s="10">
        <v>150</v>
      </c>
      <c r="H30" s="10">
        <v>157.5</v>
      </c>
      <c r="I30" s="10">
        <v>165</v>
      </c>
      <c r="J30" s="10"/>
      <c r="K30" s="11">
        <v>165</v>
      </c>
      <c r="L30" s="11">
        <v>95.271</v>
      </c>
      <c r="M30" s="11">
        <v>127.66314000000001</v>
      </c>
      <c r="N30" s="12">
        <v>1</v>
      </c>
      <c r="O30" s="12" t="s">
        <v>317</v>
      </c>
      <c r="P30" s="10">
        <v>7</v>
      </c>
      <c r="Q30" s="10" t="s">
        <v>21</v>
      </c>
    </row>
    <row r="31" spans="1:17" ht="12.75">
      <c r="A31" s="10" t="s">
        <v>318</v>
      </c>
      <c r="B31" s="10">
        <v>62</v>
      </c>
      <c r="C31" s="10" t="s">
        <v>178</v>
      </c>
      <c r="D31" s="10">
        <v>137.9</v>
      </c>
      <c r="E31" s="10">
        <v>140</v>
      </c>
      <c r="F31" s="10">
        <v>0.53345</v>
      </c>
      <c r="G31" s="10">
        <v>190</v>
      </c>
      <c r="H31" s="10">
        <v>-215</v>
      </c>
      <c r="I31" s="10">
        <v>-215</v>
      </c>
      <c r="J31" s="10"/>
      <c r="K31" s="11">
        <v>190</v>
      </c>
      <c r="L31" s="11">
        <v>101.35549999999999</v>
      </c>
      <c r="M31" s="11">
        <v>141.1882115</v>
      </c>
      <c r="N31" s="12">
        <v>1</v>
      </c>
      <c r="O31" s="12" t="s">
        <v>179</v>
      </c>
      <c r="P31" s="10">
        <v>7</v>
      </c>
      <c r="Q31" s="10" t="s">
        <v>26</v>
      </c>
    </row>
    <row r="32" spans="1:17" ht="12.75">
      <c r="A32" s="10" t="s">
        <v>319</v>
      </c>
      <c r="B32" s="10">
        <v>58</v>
      </c>
      <c r="C32" s="10" t="s">
        <v>97</v>
      </c>
      <c r="D32" s="10">
        <v>108.5</v>
      </c>
      <c r="E32" s="10">
        <v>110</v>
      </c>
      <c r="F32" s="10">
        <v>0.5647</v>
      </c>
      <c r="G32" s="10">
        <v>150</v>
      </c>
      <c r="H32" s="10">
        <v>-160</v>
      </c>
      <c r="I32" s="10"/>
      <c r="J32" s="10"/>
      <c r="K32" s="11">
        <v>150</v>
      </c>
      <c r="L32" s="11">
        <v>84.705</v>
      </c>
      <c r="M32" s="11">
        <v>109.35415499999999</v>
      </c>
      <c r="N32" s="12">
        <v>1</v>
      </c>
      <c r="O32" s="12" t="s">
        <v>320</v>
      </c>
      <c r="P32" s="10">
        <v>7</v>
      </c>
      <c r="Q32" s="10" t="s">
        <v>26</v>
      </c>
    </row>
    <row r="33" spans="1:17" ht="12.75">
      <c r="A33" s="10" t="s">
        <v>321</v>
      </c>
      <c r="B33" s="10">
        <v>56</v>
      </c>
      <c r="C33" s="10" t="s">
        <v>97</v>
      </c>
      <c r="D33" s="10">
        <v>114.3</v>
      </c>
      <c r="E33" s="10">
        <v>125</v>
      </c>
      <c r="F33" s="10">
        <v>0.5569999999999999</v>
      </c>
      <c r="G33" s="10">
        <v>190</v>
      </c>
      <c r="H33" s="10">
        <v>200</v>
      </c>
      <c r="I33" s="10">
        <v>-210</v>
      </c>
      <c r="J33" s="10"/>
      <c r="K33" s="11">
        <v>200</v>
      </c>
      <c r="L33" s="11">
        <v>111.4</v>
      </c>
      <c r="M33" s="11">
        <v>138.8044</v>
      </c>
      <c r="N33" s="12">
        <v>1</v>
      </c>
      <c r="O33" s="12" t="s">
        <v>322</v>
      </c>
      <c r="P33" s="10">
        <v>7</v>
      </c>
      <c r="Q33" s="10" t="s">
        <v>21</v>
      </c>
    </row>
    <row r="34" spans="1:17" ht="12.75">
      <c r="A34" s="10" t="s">
        <v>323</v>
      </c>
      <c r="B34" s="10">
        <v>53</v>
      </c>
      <c r="C34" s="10" t="s">
        <v>102</v>
      </c>
      <c r="D34" s="10">
        <v>102.1</v>
      </c>
      <c r="E34" s="10">
        <v>110</v>
      </c>
      <c r="F34" s="10">
        <v>0.5765</v>
      </c>
      <c r="G34" s="10">
        <v>220</v>
      </c>
      <c r="H34" s="10">
        <v>230</v>
      </c>
      <c r="I34" s="10">
        <v>-240</v>
      </c>
      <c r="J34" s="10"/>
      <c r="K34" s="11">
        <v>230</v>
      </c>
      <c r="L34" s="11">
        <v>132.595</v>
      </c>
      <c r="M34" s="11">
        <v>156.99248</v>
      </c>
      <c r="N34" s="12">
        <v>1</v>
      </c>
      <c r="O34" s="12" t="s">
        <v>324</v>
      </c>
      <c r="P34" s="10">
        <v>7</v>
      </c>
      <c r="Q34" s="10" t="s">
        <v>21</v>
      </c>
    </row>
    <row r="35" spans="1:17" s="17" customFormat="1" ht="12.75">
      <c r="A35" s="14" t="s">
        <v>325</v>
      </c>
      <c r="B35" s="14">
        <v>54</v>
      </c>
      <c r="C35" s="14" t="s">
        <v>102</v>
      </c>
      <c r="D35" s="14">
        <v>155</v>
      </c>
      <c r="E35" s="14" t="s">
        <v>194</v>
      </c>
      <c r="F35" s="14">
        <v>0.5193</v>
      </c>
      <c r="G35" s="14" t="s">
        <v>348</v>
      </c>
      <c r="H35" s="14">
        <v>-300</v>
      </c>
      <c r="I35" s="14"/>
      <c r="J35" s="14"/>
      <c r="K35" s="15" t="s">
        <v>348</v>
      </c>
      <c r="L35" s="15">
        <v>145.404</v>
      </c>
      <c r="M35" s="15">
        <v>175.066416</v>
      </c>
      <c r="N35" s="16">
        <v>1</v>
      </c>
      <c r="O35" s="16" t="s">
        <v>326</v>
      </c>
      <c r="P35" s="14">
        <v>7</v>
      </c>
      <c r="Q35" s="14" t="s">
        <v>26</v>
      </c>
    </row>
    <row r="36" spans="1:17" ht="12.75">
      <c r="A36" s="10" t="s">
        <v>89</v>
      </c>
      <c r="B36" s="10">
        <v>47</v>
      </c>
      <c r="C36" s="10" t="s">
        <v>105</v>
      </c>
      <c r="D36" s="10">
        <v>124.4</v>
      </c>
      <c r="E36" s="10">
        <v>125</v>
      </c>
      <c r="F36" s="10">
        <v>0.54615</v>
      </c>
      <c r="G36" s="10">
        <v>260</v>
      </c>
      <c r="H36" s="10">
        <v>280</v>
      </c>
      <c r="I36" s="10"/>
      <c r="J36" s="10"/>
      <c r="K36" s="11">
        <v>280</v>
      </c>
      <c r="L36" s="11">
        <v>152.922</v>
      </c>
      <c r="M36" s="11">
        <v>165.461604</v>
      </c>
      <c r="N36" s="12">
        <v>1</v>
      </c>
      <c r="O36" s="12" t="s">
        <v>190</v>
      </c>
      <c r="P36" s="10">
        <v>7</v>
      </c>
      <c r="Q36" s="10" t="s">
        <v>26</v>
      </c>
    </row>
    <row r="37" spans="1:17" ht="12.75">
      <c r="A37" s="10" t="s">
        <v>327</v>
      </c>
      <c r="B37" s="10">
        <v>45</v>
      </c>
      <c r="C37" s="10" t="s">
        <v>105</v>
      </c>
      <c r="D37" s="10">
        <v>115.2</v>
      </c>
      <c r="E37" s="10">
        <v>125</v>
      </c>
      <c r="F37" s="10">
        <v>0.556</v>
      </c>
      <c r="G37" s="10">
        <v>235</v>
      </c>
      <c r="H37" s="10">
        <v>-240</v>
      </c>
      <c r="I37" s="10">
        <v>-245</v>
      </c>
      <c r="J37" s="10"/>
      <c r="K37" s="11">
        <v>235</v>
      </c>
      <c r="L37" s="11">
        <v>130.66</v>
      </c>
      <c r="M37" s="11">
        <v>137.8463</v>
      </c>
      <c r="N37" s="12">
        <v>1</v>
      </c>
      <c r="O37" s="12" t="s">
        <v>190</v>
      </c>
      <c r="P37" s="10">
        <v>7</v>
      </c>
      <c r="Q37" s="10" t="s">
        <v>21</v>
      </c>
    </row>
    <row r="38" spans="1:17" ht="12.75">
      <c r="A38" s="10" t="s">
        <v>329</v>
      </c>
      <c r="B38" s="10">
        <v>48</v>
      </c>
      <c r="C38" s="10" t="s">
        <v>105</v>
      </c>
      <c r="D38" s="10">
        <v>115</v>
      </c>
      <c r="E38" s="10">
        <v>125</v>
      </c>
      <c r="F38" s="10">
        <v>0.55625</v>
      </c>
      <c r="G38" s="10">
        <v>200</v>
      </c>
      <c r="H38" s="10">
        <v>-220</v>
      </c>
      <c r="I38" s="10">
        <v>-240</v>
      </c>
      <c r="J38" s="10"/>
      <c r="K38" s="11">
        <v>200</v>
      </c>
      <c r="L38" s="11">
        <v>111.25</v>
      </c>
      <c r="M38" s="11">
        <v>122.04125</v>
      </c>
      <c r="N38" s="12">
        <v>1</v>
      </c>
      <c r="O38" s="12" t="s">
        <v>328</v>
      </c>
      <c r="P38" s="10">
        <v>7</v>
      </c>
      <c r="Q38" s="10" t="s">
        <v>26</v>
      </c>
    </row>
    <row r="39" spans="1:17" ht="12.75">
      <c r="A39" s="10" t="s">
        <v>200</v>
      </c>
      <c r="B39" s="10">
        <v>42</v>
      </c>
      <c r="C39" s="10" t="s">
        <v>112</v>
      </c>
      <c r="D39" s="10">
        <v>99.7</v>
      </c>
      <c r="E39" s="10">
        <v>100</v>
      </c>
      <c r="F39" s="10">
        <v>0.58205</v>
      </c>
      <c r="G39" s="10">
        <v>210</v>
      </c>
      <c r="H39" s="10">
        <v>-220</v>
      </c>
      <c r="I39" s="10">
        <v>222.5</v>
      </c>
      <c r="J39" s="10"/>
      <c r="K39" s="11">
        <v>222.5</v>
      </c>
      <c r="L39" s="11">
        <v>129.506125</v>
      </c>
      <c r="M39" s="11">
        <v>132.0962475</v>
      </c>
      <c r="N39" s="12">
        <v>1</v>
      </c>
      <c r="O39" s="12" t="s">
        <v>197</v>
      </c>
      <c r="P39" s="10">
        <v>7</v>
      </c>
      <c r="Q39" s="10" t="s">
        <v>26</v>
      </c>
    </row>
    <row r="40" spans="1:17" ht="12.75">
      <c r="A40" s="10" t="s">
        <v>330</v>
      </c>
      <c r="B40" s="10">
        <v>42</v>
      </c>
      <c r="C40" s="10" t="s">
        <v>112</v>
      </c>
      <c r="D40" s="10">
        <v>113.6</v>
      </c>
      <c r="E40" s="10">
        <v>125</v>
      </c>
      <c r="F40" s="10">
        <v>0.55785</v>
      </c>
      <c r="G40" s="10">
        <v>270</v>
      </c>
      <c r="H40" s="10">
        <v>280</v>
      </c>
      <c r="I40" s="10">
        <v>290</v>
      </c>
      <c r="J40" s="10"/>
      <c r="K40" s="11">
        <v>290</v>
      </c>
      <c r="L40" s="11">
        <v>161.7765</v>
      </c>
      <c r="M40" s="11">
        <v>165.01203</v>
      </c>
      <c r="N40" s="12">
        <v>1</v>
      </c>
      <c r="O40" s="12" t="s">
        <v>204</v>
      </c>
      <c r="P40" s="10">
        <v>7</v>
      </c>
      <c r="Q40" s="10" t="s">
        <v>21</v>
      </c>
    </row>
    <row r="41" spans="1:17" s="17" customFormat="1" ht="12.75">
      <c r="A41" s="14" t="s">
        <v>331</v>
      </c>
      <c r="B41" s="14"/>
      <c r="C41" s="14" t="s">
        <v>119</v>
      </c>
      <c r="D41" s="14">
        <v>97.4</v>
      </c>
      <c r="E41" s="14">
        <v>100</v>
      </c>
      <c r="F41" s="14">
        <v>0.588</v>
      </c>
      <c r="G41" s="14" t="s">
        <v>349</v>
      </c>
      <c r="H41" s="14" t="s">
        <v>350</v>
      </c>
      <c r="I41" s="14">
        <v>-348</v>
      </c>
      <c r="J41" s="14"/>
      <c r="K41" s="15" t="s">
        <v>350</v>
      </c>
      <c r="L41" s="15">
        <v>194.04</v>
      </c>
      <c r="M41" s="15">
        <v>0</v>
      </c>
      <c r="N41" s="16">
        <v>1</v>
      </c>
      <c r="O41" s="16" t="s">
        <v>214</v>
      </c>
      <c r="P41" s="14">
        <v>7</v>
      </c>
      <c r="Q41" s="14" t="s">
        <v>21</v>
      </c>
    </row>
    <row r="42" spans="1:17" ht="12.75">
      <c r="A42" s="10" t="s">
        <v>332</v>
      </c>
      <c r="B42" s="10">
        <v>34</v>
      </c>
      <c r="C42" s="10" t="s">
        <v>119</v>
      </c>
      <c r="D42" s="10">
        <v>92.4</v>
      </c>
      <c r="E42" s="10">
        <v>100</v>
      </c>
      <c r="F42" s="10">
        <v>0.6033</v>
      </c>
      <c r="G42" s="10">
        <v>175</v>
      </c>
      <c r="H42" s="10">
        <v>180</v>
      </c>
      <c r="I42" s="10">
        <v>185</v>
      </c>
      <c r="J42" s="10"/>
      <c r="K42" s="11">
        <v>185</v>
      </c>
      <c r="L42" s="11">
        <v>111.61049999999999</v>
      </c>
      <c r="M42" s="11">
        <v>0</v>
      </c>
      <c r="N42" s="12">
        <v>1</v>
      </c>
      <c r="O42" s="12" t="s">
        <v>214</v>
      </c>
      <c r="P42" s="10">
        <v>7</v>
      </c>
      <c r="Q42" s="10" t="s">
        <v>26</v>
      </c>
    </row>
    <row r="43" spans="1:17" ht="12.75">
      <c r="A43" s="10" t="s">
        <v>333</v>
      </c>
      <c r="B43" s="10">
        <v>31</v>
      </c>
      <c r="C43" s="10" t="s">
        <v>119</v>
      </c>
      <c r="D43" s="10">
        <v>95.2</v>
      </c>
      <c r="E43" s="10">
        <v>100</v>
      </c>
      <c r="F43" s="10">
        <v>0.5943</v>
      </c>
      <c r="G43" s="10">
        <v>-230</v>
      </c>
      <c r="H43" s="10">
        <v>-230</v>
      </c>
      <c r="I43" s="10">
        <v>-230</v>
      </c>
      <c r="J43" s="10"/>
      <c r="K43" s="11">
        <v>0</v>
      </c>
      <c r="L43" s="11">
        <v>0</v>
      </c>
      <c r="M43" s="11">
        <v>0</v>
      </c>
      <c r="N43" s="12">
        <v>1</v>
      </c>
      <c r="O43" s="12">
        <v>0</v>
      </c>
      <c r="P43" s="10">
        <v>0</v>
      </c>
      <c r="Q43" s="10" t="s">
        <v>21</v>
      </c>
    </row>
    <row r="44" spans="1:17" ht="12.75">
      <c r="A44" s="10" t="s">
        <v>334</v>
      </c>
      <c r="B44" s="10"/>
      <c r="C44" s="10" t="s">
        <v>119</v>
      </c>
      <c r="D44" s="10">
        <v>107.6</v>
      </c>
      <c r="E44" s="10">
        <v>110</v>
      </c>
      <c r="F44" s="10">
        <v>0.5661</v>
      </c>
      <c r="G44" s="10">
        <v>235</v>
      </c>
      <c r="H44" s="10">
        <v>250</v>
      </c>
      <c r="I44" s="10">
        <v>-255</v>
      </c>
      <c r="J44" s="10"/>
      <c r="K44" s="11">
        <v>250</v>
      </c>
      <c r="L44" s="11">
        <v>141.525</v>
      </c>
      <c r="M44" s="11">
        <v>0</v>
      </c>
      <c r="N44" s="12">
        <v>1</v>
      </c>
      <c r="O44" s="12" t="s">
        <v>225</v>
      </c>
      <c r="P44" s="10">
        <v>7</v>
      </c>
      <c r="Q44" s="10" t="s">
        <v>26</v>
      </c>
    </row>
    <row r="45" spans="1:17" ht="12.75">
      <c r="A45" s="10" t="s">
        <v>335</v>
      </c>
      <c r="B45" s="10">
        <v>36</v>
      </c>
      <c r="C45" s="10" t="s">
        <v>119</v>
      </c>
      <c r="D45" s="10">
        <v>107.5</v>
      </c>
      <c r="E45" s="10">
        <v>110</v>
      </c>
      <c r="F45" s="10">
        <v>0.5663</v>
      </c>
      <c r="G45" s="10">
        <v>215</v>
      </c>
      <c r="H45" s="10">
        <v>-230</v>
      </c>
      <c r="I45" s="10">
        <v>230</v>
      </c>
      <c r="J45" s="10"/>
      <c r="K45" s="11">
        <v>230</v>
      </c>
      <c r="L45" s="11">
        <v>130.249</v>
      </c>
      <c r="M45" s="11">
        <v>0</v>
      </c>
      <c r="N45" s="12">
        <v>1</v>
      </c>
      <c r="O45" s="12" t="s">
        <v>225</v>
      </c>
      <c r="P45" s="10">
        <v>7</v>
      </c>
      <c r="Q45" s="10" t="s">
        <v>21</v>
      </c>
    </row>
    <row r="46" spans="1:17" ht="12.75">
      <c r="A46" s="10" t="s">
        <v>336</v>
      </c>
      <c r="B46" s="10">
        <v>37</v>
      </c>
      <c r="C46" s="10" t="s">
        <v>119</v>
      </c>
      <c r="D46" s="10">
        <v>105.4</v>
      </c>
      <c r="E46" s="10">
        <v>110</v>
      </c>
      <c r="F46" s="10">
        <v>0.56995</v>
      </c>
      <c r="G46" s="10">
        <v>180</v>
      </c>
      <c r="H46" s="10">
        <v>-190</v>
      </c>
      <c r="I46" s="10">
        <v>-190</v>
      </c>
      <c r="J46" s="10"/>
      <c r="K46" s="11">
        <v>180</v>
      </c>
      <c r="L46" s="11">
        <v>102.591</v>
      </c>
      <c r="M46" s="11">
        <v>0</v>
      </c>
      <c r="N46" s="12">
        <v>1</v>
      </c>
      <c r="O46" s="12" t="s">
        <v>227</v>
      </c>
      <c r="P46" s="10">
        <v>7</v>
      </c>
      <c r="Q46" s="10" t="s">
        <v>21</v>
      </c>
    </row>
    <row r="47" spans="1:17" ht="12.75">
      <c r="A47" s="10" t="s">
        <v>337</v>
      </c>
      <c r="B47" s="10">
        <v>33</v>
      </c>
      <c r="C47" s="10" t="s">
        <v>119</v>
      </c>
      <c r="D47" s="10">
        <v>108.4</v>
      </c>
      <c r="E47" s="10">
        <v>110</v>
      </c>
      <c r="F47" s="10">
        <v>0.56485</v>
      </c>
      <c r="G47" s="10">
        <v>160</v>
      </c>
      <c r="H47" s="10">
        <v>-182.5</v>
      </c>
      <c r="I47" s="10"/>
      <c r="J47" s="10"/>
      <c r="K47" s="11">
        <v>160</v>
      </c>
      <c r="L47" s="11">
        <v>90.37599999999999</v>
      </c>
      <c r="M47" s="11">
        <v>0</v>
      </c>
      <c r="N47" s="12">
        <v>1</v>
      </c>
      <c r="O47" s="12" t="s">
        <v>227</v>
      </c>
      <c r="P47" s="10">
        <v>7</v>
      </c>
      <c r="Q47" s="10" t="s">
        <v>26</v>
      </c>
    </row>
    <row r="48" spans="1:17" ht="12.75">
      <c r="A48" s="10" t="s">
        <v>338</v>
      </c>
      <c r="B48" s="10">
        <v>37</v>
      </c>
      <c r="C48" s="10" t="s">
        <v>119</v>
      </c>
      <c r="D48" s="10">
        <v>124.5</v>
      </c>
      <c r="E48" s="10">
        <v>125</v>
      </c>
      <c r="F48" s="10">
        <v>0.546</v>
      </c>
      <c r="G48" s="10">
        <v>300</v>
      </c>
      <c r="H48" s="10">
        <v>320</v>
      </c>
      <c r="I48" s="10">
        <v>-340</v>
      </c>
      <c r="J48" s="10"/>
      <c r="K48" s="11">
        <v>320</v>
      </c>
      <c r="L48" s="11">
        <v>174.72</v>
      </c>
      <c r="M48" s="11">
        <v>0</v>
      </c>
      <c r="N48" s="12">
        <v>1</v>
      </c>
      <c r="O48" s="12" t="s">
        <v>233</v>
      </c>
      <c r="P48" s="10">
        <v>7</v>
      </c>
      <c r="Q48" s="10" t="s">
        <v>26</v>
      </c>
    </row>
    <row r="49" spans="1:17" ht="12.75">
      <c r="A49" s="10" t="s">
        <v>339</v>
      </c>
      <c r="B49" s="10">
        <v>26</v>
      </c>
      <c r="C49" s="10" t="s">
        <v>119</v>
      </c>
      <c r="D49" s="10">
        <v>121.8</v>
      </c>
      <c r="E49" s="10">
        <v>125</v>
      </c>
      <c r="F49" s="10">
        <v>0.54905</v>
      </c>
      <c r="G49" s="10">
        <v>-260</v>
      </c>
      <c r="H49" s="10">
        <v>-265</v>
      </c>
      <c r="I49" s="10">
        <v>-275</v>
      </c>
      <c r="J49" s="10"/>
      <c r="K49" s="11">
        <v>0</v>
      </c>
      <c r="L49" s="11">
        <v>0</v>
      </c>
      <c r="M49" s="11">
        <v>0</v>
      </c>
      <c r="N49" s="12">
        <v>1</v>
      </c>
      <c r="O49" s="12">
        <v>0</v>
      </c>
      <c r="P49" s="10">
        <v>0</v>
      </c>
      <c r="Q49" s="10" t="s">
        <v>21</v>
      </c>
    </row>
    <row r="50" spans="1:17" ht="12.75">
      <c r="A50" s="10" t="s">
        <v>238</v>
      </c>
      <c r="B50" s="10"/>
      <c r="C50" s="10" t="s">
        <v>119</v>
      </c>
      <c r="D50" s="10">
        <v>120.3</v>
      </c>
      <c r="E50" s="10">
        <v>125</v>
      </c>
      <c r="F50" s="10">
        <v>0.55065</v>
      </c>
      <c r="G50" s="10">
        <v>-290</v>
      </c>
      <c r="H50" s="10">
        <v>-290</v>
      </c>
      <c r="I50" s="10">
        <v>-290</v>
      </c>
      <c r="J50" s="10"/>
      <c r="K50" s="11">
        <v>0</v>
      </c>
      <c r="L50" s="11">
        <v>0</v>
      </c>
      <c r="M50" s="11">
        <v>0</v>
      </c>
      <c r="N50" s="12">
        <v>1</v>
      </c>
      <c r="O50" s="12">
        <v>0</v>
      </c>
      <c r="P50" s="10">
        <v>0</v>
      </c>
      <c r="Q50" s="10" t="s">
        <v>21</v>
      </c>
    </row>
    <row r="51" spans="1:17" ht="12.75">
      <c r="A51" s="10" t="s">
        <v>340</v>
      </c>
      <c r="B51" s="10">
        <v>34</v>
      </c>
      <c r="C51" s="10" t="s">
        <v>119</v>
      </c>
      <c r="D51" s="10">
        <v>126.2</v>
      </c>
      <c r="E51" s="10">
        <v>140</v>
      </c>
      <c r="F51" s="10">
        <v>0.5442</v>
      </c>
      <c r="G51" s="10">
        <v>280</v>
      </c>
      <c r="H51" s="10">
        <v>290</v>
      </c>
      <c r="I51" s="10">
        <v>-300</v>
      </c>
      <c r="J51" s="10"/>
      <c r="K51" s="11">
        <v>290</v>
      </c>
      <c r="L51" s="11">
        <v>157.818</v>
      </c>
      <c r="M51" s="11">
        <v>0</v>
      </c>
      <c r="N51" s="12">
        <v>1</v>
      </c>
      <c r="O51" s="12" t="s">
        <v>247</v>
      </c>
      <c r="P51" s="10">
        <v>7</v>
      </c>
      <c r="Q51" s="10" t="s">
        <v>26</v>
      </c>
    </row>
    <row r="52" spans="1:17" ht="12.75">
      <c r="A52" s="10" t="s">
        <v>341</v>
      </c>
      <c r="B52" s="10">
        <v>42</v>
      </c>
      <c r="C52" s="10" t="s">
        <v>119</v>
      </c>
      <c r="D52" s="10">
        <v>139.4</v>
      </c>
      <c r="E52" s="10">
        <v>140</v>
      </c>
      <c r="F52" s="10">
        <v>0.5316000000000001</v>
      </c>
      <c r="G52" s="10">
        <v>280</v>
      </c>
      <c r="H52" s="10">
        <v>290</v>
      </c>
      <c r="I52" s="10">
        <v>-300</v>
      </c>
      <c r="J52" s="10"/>
      <c r="K52" s="11">
        <v>290</v>
      </c>
      <c r="L52" s="11">
        <v>154.16400000000002</v>
      </c>
      <c r="M52" s="11">
        <v>157.24728000000002</v>
      </c>
      <c r="N52" s="12">
        <v>1</v>
      </c>
      <c r="O52" s="12" t="s">
        <v>247</v>
      </c>
      <c r="P52" s="10">
        <v>7</v>
      </c>
      <c r="Q52" s="10" t="s">
        <v>21</v>
      </c>
    </row>
    <row r="53" spans="1:17" ht="12.75">
      <c r="A53" s="10" t="s">
        <v>342</v>
      </c>
      <c r="B53" s="10"/>
      <c r="C53" s="10" t="s">
        <v>119</v>
      </c>
      <c r="D53" s="10">
        <v>126.1</v>
      </c>
      <c r="E53" s="10">
        <v>140</v>
      </c>
      <c r="F53" s="10">
        <v>0.54425</v>
      </c>
      <c r="G53" s="10">
        <v>260</v>
      </c>
      <c r="H53" s="10">
        <v>280</v>
      </c>
      <c r="I53" s="10">
        <v>-300</v>
      </c>
      <c r="J53" s="10"/>
      <c r="K53" s="11">
        <v>280</v>
      </c>
      <c r="L53" s="11">
        <v>152.39</v>
      </c>
      <c r="M53" s="11">
        <v>0</v>
      </c>
      <c r="N53" s="12">
        <v>1</v>
      </c>
      <c r="O53" s="12" t="s">
        <v>249</v>
      </c>
      <c r="P53" s="10">
        <v>7</v>
      </c>
      <c r="Q53" s="10" t="s">
        <v>26</v>
      </c>
    </row>
    <row r="54" spans="1:17" ht="12.75">
      <c r="A54" s="10" t="s">
        <v>252</v>
      </c>
      <c r="B54" s="10"/>
      <c r="C54" s="10" t="s">
        <v>119</v>
      </c>
      <c r="D54" s="10">
        <v>145</v>
      </c>
      <c r="E54" s="10" t="s">
        <v>194</v>
      </c>
      <c r="F54" s="10">
        <v>0.52695</v>
      </c>
      <c r="G54" s="10">
        <v>240</v>
      </c>
      <c r="H54" s="10">
        <v>-260</v>
      </c>
      <c r="I54" s="10"/>
      <c r="J54" s="10"/>
      <c r="K54" s="11">
        <v>240</v>
      </c>
      <c r="L54" s="11">
        <v>126.468</v>
      </c>
      <c r="M54" s="11">
        <v>0</v>
      </c>
      <c r="N54" s="12">
        <v>1</v>
      </c>
      <c r="O54" s="12" t="s">
        <v>251</v>
      </c>
      <c r="P54" s="10">
        <v>7</v>
      </c>
      <c r="Q54" s="10" t="s">
        <v>26</v>
      </c>
    </row>
    <row r="55" spans="1:17" ht="12.75">
      <c r="A55" s="10" t="s">
        <v>253</v>
      </c>
      <c r="B55" s="10">
        <v>22</v>
      </c>
      <c r="C55" s="10" t="s">
        <v>145</v>
      </c>
      <c r="D55" s="10">
        <v>98.6</v>
      </c>
      <c r="E55" s="10">
        <v>100</v>
      </c>
      <c r="F55" s="10">
        <v>0.5848</v>
      </c>
      <c r="G55" s="10">
        <v>-270</v>
      </c>
      <c r="H55" s="10">
        <v>270</v>
      </c>
      <c r="I55" s="10">
        <v>300</v>
      </c>
      <c r="J55" s="10"/>
      <c r="K55" s="11">
        <v>300</v>
      </c>
      <c r="L55" s="11">
        <v>175.44</v>
      </c>
      <c r="M55" s="11">
        <v>177.1944</v>
      </c>
      <c r="N55" s="12">
        <v>1</v>
      </c>
      <c r="O55" s="12" t="s">
        <v>254</v>
      </c>
      <c r="P55" s="10">
        <v>7</v>
      </c>
      <c r="Q55" s="10" t="s">
        <v>21</v>
      </c>
    </row>
    <row r="56" spans="1:17" ht="12.75">
      <c r="A56" s="10" t="s">
        <v>343</v>
      </c>
      <c r="B56" s="10">
        <v>22</v>
      </c>
      <c r="C56" s="10" t="s">
        <v>145</v>
      </c>
      <c r="D56" s="10">
        <v>98.2</v>
      </c>
      <c r="E56" s="10">
        <v>100</v>
      </c>
      <c r="F56" s="10">
        <v>0.58585</v>
      </c>
      <c r="G56" s="10">
        <v>170</v>
      </c>
      <c r="H56" s="10">
        <v>180</v>
      </c>
      <c r="I56" s="10">
        <v>185</v>
      </c>
      <c r="J56" s="10"/>
      <c r="K56" s="11">
        <v>185</v>
      </c>
      <c r="L56" s="11">
        <v>108.38225</v>
      </c>
      <c r="M56" s="11">
        <v>109.4660725</v>
      </c>
      <c r="N56" s="12">
        <v>1</v>
      </c>
      <c r="O56" s="12" t="s">
        <v>254</v>
      </c>
      <c r="P56" s="10">
        <v>7</v>
      </c>
      <c r="Q56" s="10" t="s">
        <v>26</v>
      </c>
    </row>
    <row r="57" spans="1:17" ht="12.75">
      <c r="A57" s="10" t="s">
        <v>344</v>
      </c>
      <c r="B57" s="10">
        <v>22</v>
      </c>
      <c r="C57" s="10" t="s">
        <v>145</v>
      </c>
      <c r="D57" s="10">
        <v>95.8</v>
      </c>
      <c r="E57" s="10">
        <v>100</v>
      </c>
      <c r="F57" s="10">
        <v>0.59255</v>
      </c>
      <c r="G57" s="10">
        <v>120</v>
      </c>
      <c r="H57" s="10">
        <v>180</v>
      </c>
      <c r="I57" s="10"/>
      <c r="J57" s="10"/>
      <c r="K57" s="11">
        <v>180</v>
      </c>
      <c r="L57" s="11">
        <v>106.659</v>
      </c>
      <c r="M57" s="11">
        <v>107.72559000000001</v>
      </c>
      <c r="N57" s="12">
        <v>1</v>
      </c>
      <c r="O57" s="12" t="s">
        <v>256</v>
      </c>
      <c r="P57" s="10">
        <v>7</v>
      </c>
      <c r="Q57" s="10" t="s">
        <v>21</v>
      </c>
    </row>
    <row r="58" spans="1:17" ht="12.75">
      <c r="A58" s="10" t="s">
        <v>345</v>
      </c>
      <c r="B58" s="10">
        <v>22</v>
      </c>
      <c r="C58" s="10" t="s">
        <v>145</v>
      </c>
      <c r="D58" s="10">
        <v>90.1</v>
      </c>
      <c r="E58" s="10">
        <v>100</v>
      </c>
      <c r="F58" s="10">
        <v>0.6114999999999999</v>
      </c>
      <c r="G58" s="10">
        <v>110</v>
      </c>
      <c r="H58" s="10">
        <v>125</v>
      </c>
      <c r="I58" s="10">
        <v>137.5</v>
      </c>
      <c r="J58" s="10"/>
      <c r="K58" s="11">
        <v>137.5</v>
      </c>
      <c r="L58" s="11">
        <v>84.08125</v>
      </c>
      <c r="M58" s="11">
        <v>84.9220625</v>
      </c>
      <c r="N58" s="12">
        <v>1</v>
      </c>
      <c r="O58" s="12" t="s">
        <v>258</v>
      </c>
      <c r="P58" s="10">
        <v>7</v>
      </c>
      <c r="Q58" s="10" t="s">
        <v>21</v>
      </c>
    </row>
    <row r="59" spans="1:17" ht="12.75">
      <c r="A59" s="10" t="s">
        <v>260</v>
      </c>
      <c r="B59" s="10">
        <v>22</v>
      </c>
      <c r="C59" s="10" t="s">
        <v>145</v>
      </c>
      <c r="D59" s="10">
        <v>102</v>
      </c>
      <c r="E59" s="10">
        <v>110</v>
      </c>
      <c r="F59" s="10">
        <v>0.5767</v>
      </c>
      <c r="G59" s="10">
        <v>300</v>
      </c>
      <c r="H59" s="10">
        <v>310</v>
      </c>
      <c r="I59" s="10">
        <v>-320</v>
      </c>
      <c r="J59" s="10"/>
      <c r="K59" s="11">
        <v>310</v>
      </c>
      <c r="L59" s="11">
        <v>178.777</v>
      </c>
      <c r="M59" s="11">
        <v>180.56476999999998</v>
      </c>
      <c r="N59" s="12">
        <v>1</v>
      </c>
      <c r="O59" s="12" t="s">
        <v>261</v>
      </c>
      <c r="P59" s="10">
        <v>7</v>
      </c>
      <c r="Q59" s="10" t="s">
        <v>21</v>
      </c>
    </row>
    <row r="60" spans="1:17" ht="12.75">
      <c r="A60" s="10" t="s">
        <v>346</v>
      </c>
      <c r="B60" s="10">
        <v>21</v>
      </c>
      <c r="C60" s="10" t="s">
        <v>145</v>
      </c>
      <c r="D60" s="10">
        <v>130.2</v>
      </c>
      <c r="E60" s="10">
        <v>140</v>
      </c>
      <c r="F60" s="10">
        <v>0.54005</v>
      </c>
      <c r="G60" s="10">
        <v>250</v>
      </c>
      <c r="H60" s="10">
        <v>265</v>
      </c>
      <c r="I60" s="10">
        <v>-275</v>
      </c>
      <c r="J60" s="10"/>
      <c r="K60" s="11">
        <v>265</v>
      </c>
      <c r="L60" s="11">
        <v>143.11325000000002</v>
      </c>
      <c r="M60" s="11">
        <v>145.97551500000003</v>
      </c>
      <c r="N60" s="12">
        <v>1</v>
      </c>
      <c r="O60" s="12" t="s">
        <v>347</v>
      </c>
      <c r="P60" s="10">
        <v>7</v>
      </c>
      <c r="Q60" s="10" t="s">
        <v>26</v>
      </c>
    </row>
  </sheetData>
  <conditionalFormatting sqref="G1:J1">
    <cfRule type="cellIs" priority="1" dxfId="0" operator="equal" stopIfTrue="1">
      <formula>#REF!</formula>
    </cfRule>
  </conditionalFormatting>
  <printOptions/>
  <pageMargins left="0.31" right="0.3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2013-05-18T14:45:01Z</cp:lastPrinted>
  <dcterms:created xsi:type="dcterms:W3CDTF">2013-05-18T13:30:58Z</dcterms:created>
  <dcterms:modified xsi:type="dcterms:W3CDTF">2013-05-18T15:10:40Z</dcterms:modified>
  <cp:category/>
  <cp:version/>
  <cp:contentType/>
  <cp:contentStatus/>
</cp:coreProperties>
</file>