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<sst xmlns="http://schemas.openxmlformats.org/spreadsheetml/2006/main" count="579" uniqueCount="356">
  <si>
    <t>SCITEC Muscle Beach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</si>
  <si>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</si>
  <si>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</si>
  <si>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</si>
  <si>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</si>
  <si>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</si>
  <si>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</si>
  <si>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</si>
  <si>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</si>
  <si>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</si>
  <si>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</si>
  <si>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</si>
  <si>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</si>
  <si>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</si>
  <si>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</si>
  <si>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</si>
  <si>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</si>
  <si>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/>
  </si>
  <si>
    <t>Egri Ilona</t>
  </si>
  <si>
    <t>F-Nói</t>
  </si>
  <si>
    <t>1-F-Nói-60</t>
  </si>
  <si>
    <t>Balogh Gyöngyi</t>
  </si>
  <si>
    <t>2-F-Nói-60</t>
  </si>
  <si>
    <t>Egri Barbara</t>
  </si>
  <si>
    <t>3-F-Nói-60</t>
  </si>
  <si>
    <t>Tóth Regina</t>
  </si>
  <si>
    <t>4-F-Nói-60</t>
  </si>
  <si>
    <t>Horváth Zsuzsanna</t>
  </si>
  <si>
    <t>5-F-Nói-60</t>
  </si>
  <si>
    <t>Goda Dóra</t>
  </si>
  <si>
    <t>6-F-Nói-60</t>
  </si>
  <si>
    <t>Nagy Rita</t>
  </si>
  <si>
    <t>1-F-Nói-70</t>
  </si>
  <si>
    <t>Kosztin Flóra</t>
  </si>
  <si>
    <t>2-F-Nói-70</t>
  </si>
  <si>
    <t>Stér Tünde</t>
  </si>
  <si>
    <t>3-F-Nói-70</t>
  </si>
  <si>
    <t>Liptakova Dagmar</t>
  </si>
  <si>
    <t>4-F-Nói-70</t>
  </si>
  <si>
    <t>Lakatos Orsolya</t>
  </si>
  <si>
    <t>Pataki Renáta</t>
  </si>
  <si>
    <t>1-F-Nói-80</t>
  </si>
  <si>
    <t>Rohrmann Katalin</t>
  </si>
  <si>
    <t>2-F-Nói-80</t>
  </si>
  <si>
    <t>Katic Tanja</t>
  </si>
  <si>
    <t>3-F-Nói-80</t>
  </si>
  <si>
    <t>Horváth Virág</t>
  </si>
  <si>
    <t>4-F-Nói-80</t>
  </si>
  <si>
    <t>Ulveczki Edina</t>
  </si>
  <si>
    <t>SHW</t>
  </si>
  <si>
    <t>1-F-Nói-SHW</t>
  </si>
  <si>
    <t>Szuromi Tímea</t>
  </si>
  <si>
    <t>Polónyi István</t>
  </si>
  <si>
    <t>M-Ifi</t>
  </si>
  <si>
    <t>1-M-Ifi-62</t>
  </si>
  <si>
    <t>Strahija Filip</t>
  </si>
  <si>
    <t>2-M-Ifi-62</t>
  </si>
  <si>
    <t>Kiss Dávid László</t>
  </si>
  <si>
    <t>3-M-Ifi-62</t>
  </si>
  <si>
    <t>Oszkó Tibor</t>
  </si>
  <si>
    <t>4-M-Ifi-62</t>
  </si>
  <si>
    <t>Hajdú Balázs</t>
  </si>
  <si>
    <t>1-M-Ifi-74</t>
  </si>
  <si>
    <t>Ökrös Dániel</t>
  </si>
  <si>
    <t>2-M-Ifi-74</t>
  </si>
  <si>
    <t>3-M-Ifi-74</t>
  </si>
  <si>
    <t>Tomor Bence</t>
  </si>
  <si>
    <t>4-M-Ifi-74</t>
  </si>
  <si>
    <t>Tomor Martin</t>
  </si>
  <si>
    <t>5-M-Ifi-74</t>
  </si>
  <si>
    <t>FazekasOlivér</t>
  </si>
  <si>
    <t>1-M-Ifi-86</t>
  </si>
  <si>
    <t>Sebestyén Dávid</t>
  </si>
  <si>
    <t>2-M-Ifi-86</t>
  </si>
  <si>
    <t>Varga Máté Károly</t>
  </si>
  <si>
    <t>3-M-Ifi-86</t>
  </si>
  <si>
    <t>Nagy Patrik</t>
  </si>
  <si>
    <t>4-M-Ifi-86</t>
  </si>
  <si>
    <t>Oldal Gábor</t>
  </si>
  <si>
    <t>5-M-Ifi-86</t>
  </si>
  <si>
    <t>Böszörményi Márk</t>
  </si>
  <si>
    <t>6-M-Ifi-86</t>
  </si>
  <si>
    <t>Sárközi Sándor</t>
  </si>
  <si>
    <t>Pásztor Pál</t>
  </si>
  <si>
    <t>Vakarcs Gergő</t>
  </si>
  <si>
    <t>1-M-Ifi-98</t>
  </si>
  <si>
    <t>Domján Péter</t>
  </si>
  <si>
    <t>2-M-Ifi-98</t>
  </si>
  <si>
    <t>Hendlein Csaba</t>
  </si>
  <si>
    <t>3-M-Ifi-98</t>
  </si>
  <si>
    <t>Fehér Balázs</t>
  </si>
  <si>
    <t>1-M-Ifi-120</t>
  </si>
  <si>
    <t>Farkas Dávid</t>
  </si>
  <si>
    <t>2-M-Ifi-120</t>
  </si>
  <si>
    <t>Puskás Tamás</t>
  </si>
  <si>
    <t>M-Jun</t>
  </si>
  <si>
    <t>1-M-Jun-62</t>
  </si>
  <si>
    <t>Végső Róbert</t>
  </si>
  <si>
    <t>1-M-Jun-74</t>
  </si>
  <si>
    <t>Fábián István</t>
  </si>
  <si>
    <t>2-M-Jun-74</t>
  </si>
  <si>
    <t>Nagy Ádám</t>
  </si>
  <si>
    <t>3-M-Jun-74</t>
  </si>
  <si>
    <t>Barna Tamás</t>
  </si>
  <si>
    <t>4-M-Jun-74</t>
  </si>
  <si>
    <t>Kása Zoltán</t>
  </si>
  <si>
    <t>Mészáros Márk</t>
  </si>
  <si>
    <t>1-M-Jun-86</t>
  </si>
  <si>
    <t>Mák Zsolt</t>
  </si>
  <si>
    <t>2-M-Jun-86</t>
  </si>
  <si>
    <t>Mester István</t>
  </si>
  <si>
    <t>3-M-Jun-86</t>
  </si>
  <si>
    <t>Farkas István</t>
  </si>
  <si>
    <t>4-M-Jun-86</t>
  </si>
  <si>
    <t>Majoros Róbert</t>
  </si>
  <si>
    <t>5-M-Jun-86</t>
  </si>
  <si>
    <t>Bartó Dávid Márton</t>
  </si>
  <si>
    <t>6-M-Jun-86</t>
  </si>
  <si>
    <t>Bajkán Márk</t>
  </si>
  <si>
    <t>7-M-Jun-86</t>
  </si>
  <si>
    <t>Nagy Ákos</t>
  </si>
  <si>
    <t>8-M-Jun-86</t>
  </si>
  <si>
    <t>Csordás Dávid</t>
  </si>
  <si>
    <t>9-M-Jun-86</t>
  </si>
  <si>
    <t>Gombkötő Csaba</t>
  </si>
  <si>
    <t>Budai Dániel</t>
  </si>
  <si>
    <t>1-M-Jun-98</t>
  </si>
  <si>
    <t>Nagy János Rajmund</t>
  </si>
  <si>
    <t>2-M-Jun-98</t>
  </si>
  <si>
    <t>Márkus Ferenc</t>
  </si>
  <si>
    <t>3-M-Jun-98</t>
  </si>
  <si>
    <t>Sabolcec Sasa</t>
  </si>
  <si>
    <t>4-M-Jun-98</t>
  </si>
  <si>
    <t>Mozsonyi László</t>
  </si>
  <si>
    <t>5-M-Jun-98</t>
  </si>
  <si>
    <t>Szegezdi Szabolcs</t>
  </si>
  <si>
    <t>1-M-Jun-108</t>
  </si>
  <si>
    <t>Baranyai Zoltán</t>
  </si>
  <si>
    <t>2-M-Jun-108</t>
  </si>
  <si>
    <t>Valla Bálint</t>
  </si>
  <si>
    <t>3-M-Jun-108</t>
  </si>
  <si>
    <t>Őzse Balázs</t>
  </si>
  <si>
    <t>4-M-Jun-108</t>
  </si>
  <si>
    <t>Junker Krisztián</t>
  </si>
  <si>
    <t>Hegedűs Ádám Marcell</t>
  </si>
  <si>
    <t>1-M-Jun-120</t>
  </si>
  <si>
    <t>Fehér János</t>
  </si>
  <si>
    <t>2-M-Jun-120</t>
  </si>
  <si>
    <t>Patyi Szilárd</t>
  </si>
  <si>
    <t>3-M-Jun-120</t>
  </si>
  <si>
    <t>Larch Stefan</t>
  </si>
  <si>
    <t>4-M-Jun-120</t>
  </si>
  <si>
    <t>Mesic Josip</t>
  </si>
  <si>
    <t>5-M-Jun-120</t>
  </si>
  <si>
    <t>Taligás Péter Pál</t>
  </si>
  <si>
    <t>6-M-Jun-120</t>
  </si>
  <si>
    <t>Tomor Gergő</t>
  </si>
  <si>
    <t>Fonyódi György</t>
  </si>
  <si>
    <t>M-M4</t>
  </si>
  <si>
    <t>1-M-M4-74</t>
  </si>
  <si>
    <t>Réz István</t>
  </si>
  <si>
    <t>1-M-M4-86</t>
  </si>
  <si>
    <t>Kasza László id.</t>
  </si>
  <si>
    <t>1-M-M4-98</t>
  </si>
  <si>
    <t>Jobbágy László</t>
  </si>
  <si>
    <t>M-M3</t>
  </si>
  <si>
    <t>1-M-M3-86</t>
  </si>
  <si>
    <t>Verebi István</t>
  </si>
  <si>
    <t>2-M-M3-86</t>
  </si>
  <si>
    <t>Csáfordi János</t>
  </si>
  <si>
    <t>3-M-M3-86</t>
  </si>
  <si>
    <t>Kulcsár László</t>
  </si>
  <si>
    <t>1-M-M3-108</t>
  </si>
  <si>
    <t>Jozef Péter</t>
  </si>
  <si>
    <t>1-M-M3-SHW</t>
  </si>
  <si>
    <t>Tóth Ferenc</t>
  </si>
  <si>
    <t>2-M-M3-SHW</t>
  </si>
  <si>
    <t>Tóth István</t>
  </si>
  <si>
    <t>M-M2</t>
  </si>
  <si>
    <t>1-M-M2-62</t>
  </si>
  <si>
    <t>Goda Gábor</t>
  </si>
  <si>
    <t>1-M-M2-74</t>
  </si>
  <si>
    <t>Tibori István</t>
  </si>
  <si>
    <t>1-M-M2-108</t>
  </si>
  <si>
    <t>Endrejter Róbert</t>
  </si>
  <si>
    <t>1-M-M2-120</t>
  </si>
  <si>
    <t>Tóth János</t>
  </si>
  <si>
    <t>M-M1</t>
  </si>
  <si>
    <t>1-M-M1-62</t>
  </si>
  <si>
    <t>Karlik Zsolt</t>
  </si>
  <si>
    <t>1-M-M1-74</t>
  </si>
  <si>
    <t>Széles László</t>
  </si>
  <si>
    <t>1-M-M1-86</t>
  </si>
  <si>
    <t>Hornyák Zoltán</t>
  </si>
  <si>
    <t>2-M-M1-86</t>
  </si>
  <si>
    <t>Lakatos Ottó</t>
  </si>
  <si>
    <t>3-M-M1-86</t>
  </si>
  <si>
    <t>Könye Szabolcs</t>
  </si>
  <si>
    <t>1-M-M1-98</t>
  </si>
  <si>
    <t>Kasza László ifj</t>
  </si>
  <si>
    <t>2-M-M1-98</t>
  </si>
  <si>
    <t>Lugasi István</t>
  </si>
  <si>
    <t>3-M-M1-98</t>
  </si>
  <si>
    <t>Angyal Adrián</t>
  </si>
  <si>
    <t>4-M-M1-98</t>
  </si>
  <si>
    <t>Kovács János</t>
  </si>
  <si>
    <t>5-M-M1-98</t>
  </si>
  <si>
    <t>Tóth Csaba</t>
  </si>
  <si>
    <t>6-M-M1-98</t>
  </si>
  <si>
    <t>Krisztin Csaba</t>
  </si>
  <si>
    <t>7-M-M1-98</t>
  </si>
  <si>
    <t>Kovács László Róbert</t>
  </si>
  <si>
    <t>1-M-M1-108</t>
  </si>
  <si>
    <t>Rácz Tibor</t>
  </si>
  <si>
    <t>1-M-M1-120</t>
  </si>
  <si>
    <t>Bognár István</t>
  </si>
  <si>
    <t>2-M-M1-120</t>
  </si>
  <si>
    <t>Radics József</t>
  </si>
  <si>
    <t>3-M-M1-120</t>
  </si>
  <si>
    <t>Farkas Mátyás</t>
  </si>
  <si>
    <t>1-M-M1-SHW</t>
  </si>
  <si>
    <t>Faragó Gábor</t>
  </si>
  <si>
    <t>2-M-M1-SHW</t>
  </si>
  <si>
    <t>Matics Ádám</t>
  </si>
  <si>
    <t>M-Open</t>
  </si>
  <si>
    <t>1-M-Open-62</t>
  </si>
  <si>
    <t>Molnár Zsolt</t>
  </si>
  <si>
    <t>2-M-Open-62</t>
  </si>
  <si>
    <t>Tukszár Tamás János</t>
  </si>
  <si>
    <t>3-M-Open-62</t>
  </si>
  <si>
    <t>Deli Nobert</t>
  </si>
  <si>
    <t>1-M-Open-74</t>
  </si>
  <si>
    <t>PataiGábor</t>
  </si>
  <si>
    <t>2-M-Open-74</t>
  </si>
  <si>
    <t>Csiszár Dániel</t>
  </si>
  <si>
    <t>3-M-Open-74</t>
  </si>
  <si>
    <t>Bodó Szilárd</t>
  </si>
  <si>
    <t>4-M-Open-74</t>
  </si>
  <si>
    <t>Vén Csaba</t>
  </si>
  <si>
    <t>5-M-Open-74</t>
  </si>
  <si>
    <t>Virágh Dániel</t>
  </si>
  <si>
    <t>6-M-Open-74</t>
  </si>
  <si>
    <t>Majzik Dániel</t>
  </si>
  <si>
    <t>7-M-Open-74</t>
  </si>
  <si>
    <t>Simon László</t>
  </si>
  <si>
    <t>8-M-Open-74</t>
  </si>
  <si>
    <t>Zeitler Márton</t>
  </si>
  <si>
    <t>9-M-Open-74</t>
  </si>
  <si>
    <t>Bodrogi Ádám</t>
  </si>
  <si>
    <t>10-M-Open-74</t>
  </si>
  <si>
    <t>Nagy Zsolt</t>
  </si>
  <si>
    <t>11-M-Open-74</t>
  </si>
  <si>
    <t>Piatrik Peter</t>
  </si>
  <si>
    <t>12-M-Open-74</t>
  </si>
  <si>
    <t>Csicskó Martin</t>
  </si>
  <si>
    <t>Medve Márk</t>
  </si>
  <si>
    <t>Szukop Dávid</t>
  </si>
  <si>
    <t>1-M-Open-86</t>
  </si>
  <si>
    <t>Gayas Béla</t>
  </si>
  <si>
    <t>2-M-Open-86</t>
  </si>
  <si>
    <t>Kerecsényi József</t>
  </si>
  <si>
    <t>3-M-Open-86</t>
  </si>
  <si>
    <t>Zwickl Krisztián</t>
  </si>
  <si>
    <t>4-M-Open-86</t>
  </si>
  <si>
    <t>Szabó Kornél</t>
  </si>
  <si>
    <t>5-M-Open-86</t>
  </si>
  <si>
    <t>Patyi László</t>
  </si>
  <si>
    <t>6-M-Open-86</t>
  </si>
  <si>
    <t>Gál Bálint</t>
  </si>
  <si>
    <t>7-M-Open-86</t>
  </si>
  <si>
    <t>Kigyósi Tamás</t>
  </si>
  <si>
    <t>8-M-Open-86</t>
  </si>
  <si>
    <t>Szabó Zoltán</t>
  </si>
  <si>
    <t>9-M-Open-86</t>
  </si>
  <si>
    <t>Clampariu Cristian</t>
  </si>
  <si>
    <t>10-M-Open-86</t>
  </si>
  <si>
    <t>Pozsgai Szilárd</t>
  </si>
  <si>
    <t>11-M-Open-86</t>
  </si>
  <si>
    <t>Wolfram András</t>
  </si>
  <si>
    <t>12-M-Open-86</t>
  </si>
  <si>
    <t>Török Ádám</t>
  </si>
  <si>
    <t>13-M-Open-86</t>
  </si>
  <si>
    <t>1-M-Open-98</t>
  </si>
  <si>
    <t>Berecz György</t>
  </si>
  <si>
    <t>2-M-Open-98</t>
  </si>
  <si>
    <t>3-M-Open-98</t>
  </si>
  <si>
    <t>Kránitz Attila</t>
  </si>
  <si>
    <t>4-M-Open-98</t>
  </si>
  <si>
    <t>Tóth Ákos</t>
  </si>
  <si>
    <t>5-M-Open-98</t>
  </si>
  <si>
    <t>Szalai László</t>
  </si>
  <si>
    <t>6-M-Open-98</t>
  </si>
  <si>
    <t>Tombor István</t>
  </si>
  <si>
    <t>7-M-Open-98</t>
  </si>
  <si>
    <t>Pánczél Zoltán</t>
  </si>
  <si>
    <t>8-M-Open-98</t>
  </si>
  <si>
    <t>Terdik Péter</t>
  </si>
  <si>
    <t>9-M-Open-98</t>
  </si>
  <si>
    <t>Gyenes László</t>
  </si>
  <si>
    <t>10-M-Open-98</t>
  </si>
  <si>
    <t>Forgács Péter</t>
  </si>
  <si>
    <t>Fias Olivér</t>
  </si>
  <si>
    <t>1-M-Open-108</t>
  </si>
  <si>
    <t>2-M-Open-108</t>
  </si>
  <si>
    <t>3-M-Open-108</t>
  </si>
  <si>
    <t>Abonyi Marcell</t>
  </si>
  <si>
    <t>4-M-Open-108</t>
  </si>
  <si>
    <t>Kovács Krisztián</t>
  </si>
  <si>
    <t>5-M-Open-108</t>
  </si>
  <si>
    <t>Asbóth Csaba</t>
  </si>
  <si>
    <t>6-M-Open-108</t>
  </si>
  <si>
    <t>7-M-Open-108</t>
  </si>
  <si>
    <t>Géresi Péter</t>
  </si>
  <si>
    <t>1-M-Open-120</t>
  </si>
  <si>
    <t>Kovács Lajos Zsolt</t>
  </si>
  <si>
    <t>2-M-Open-120</t>
  </si>
  <si>
    <t>Pál József</t>
  </si>
  <si>
    <t>3-M-Open-120</t>
  </si>
  <si>
    <t>Sümegi Imre</t>
  </si>
  <si>
    <t>4-M-Open-120</t>
  </si>
  <si>
    <t>Bozzay Balázs</t>
  </si>
  <si>
    <t>5-M-Open-120</t>
  </si>
  <si>
    <t>Steinbock Klaus</t>
  </si>
  <si>
    <t>6-M-Open-120</t>
  </si>
  <si>
    <t>Nádori Tamás</t>
  </si>
  <si>
    <t>7-M-Open-120</t>
  </si>
  <si>
    <t>Jordán Lajos</t>
  </si>
  <si>
    <t>8-M-Open-120</t>
  </si>
  <si>
    <t>Mettler Tivadar</t>
  </si>
  <si>
    <t>9-M-Open-120</t>
  </si>
  <si>
    <t>Páll Tamás</t>
  </si>
  <si>
    <t>Medimurec Ivan</t>
  </si>
  <si>
    <t>Kmeth Attila</t>
  </si>
  <si>
    <t>1-M-Open-SHW</t>
  </si>
  <si>
    <t>Szabó Zsolt</t>
  </si>
  <si>
    <t>2-M-Open-SHW</t>
  </si>
  <si>
    <t>Konrád Krisztián</t>
  </si>
  <si>
    <t>M-Elit</t>
  </si>
  <si>
    <t>1-M-Elit</t>
  </si>
  <si>
    <t>Csepregi Zoltán</t>
  </si>
  <si>
    <t>2-M-Elit</t>
  </si>
  <si>
    <t>Rieser Christoph</t>
  </si>
  <si>
    <t>3-M-Elit</t>
  </si>
  <si>
    <t>Stranszki Norbert</t>
  </si>
  <si>
    <t>4-M-Elit</t>
  </si>
  <si>
    <t>Raidel Christian</t>
  </si>
  <si>
    <t>5-M-Elit</t>
  </si>
  <si>
    <t>Oláh Ákos</t>
  </si>
  <si>
    <t>6-M-Elit</t>
  </si>
  <si>
    <t>Bocz Tamás</t>
  </si>
  <si>
    <t>7-M-Elit</t>
  </si>
  <si>
    <t>Merkl Mátyás</t>
  </si>
  <si>
    <t>8-M-Elit</t>
  </si>
  <si>
    <t>Sallai Lajos</t>
  </si>
  <si>
    <t>9-M-Elit</t>
  </si>
  <si>
    <t>Mester László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</si>
</sst>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5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9"/>
  <sheetViews>
    <sheetView tabSelected="1" topLeftCell="A168" workbookViewId="0">
      <selection activeCell="A190" sqref="A190:XFD190"/>
    </sheetView>
  </sheetViews>
  <sheetFormatPr defaultRowHeight="15"/>
  <cols>
    <col min="1" max="1" width="23" customWidth="1"/>
    <col min="2" max="2" width="4.140625" customWidth="1"/>
    <col min="5" max="5" width="7.28515625" customWidth="1"/>
    <col min="6" max="6" width="9.140625" customWidth="1"/>
    <col min="7" max="7" width="0.140625" customWidth="1"/>
    <col min="8" max="10" width="9.140625" hidden="1" customWidth="1"/>
    <col min="13" max="13" width="9.140625" customWidth="1"/>
    <col min="14" max="14" width="0.140625" customWidth="1"/>
    <col min="15" max="15" width="11.28515625" customWidth="1"/>
  </cols>
  <sheetData>
    <row r="2" spans="1:16" ht="24" thickBot="1">
      <c r="A2" s="1">
        <v>41852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  <c r="O2" s="5"/>
      <c r="P2" s="3"/>
    </row>
    <row r="3" spans="1:16" ht="72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12" t="s">
        <v>12</v>
      </c>
      <c r="M3" s="12" t="s">
        <v>13</v>
      </c>
      <c r="N3" s="13" t="s">
        <v>14</v>
      </c>
      <c r="O3" s="13" t="s">
        <v>15</v>
      </c>
      <c r="P3" s="8" t="s">
        <v>16</v>
      </c>
    </row>
    <row r="4" spans="1:16">
      <c r="A4" s="14"/>
      <c r="B4" s="14"/>
      <c r="C4" s="14"/>
      <c r="D4" s="14"/>
      <c r="E4" s="14" t="s">
        <v>17</v>
      </c>
      <c r="F4" s="14">
        <v>0</v>
      </c>
      <c r="G4" s="14"/>
      <c r="H4" s="14"/>
      <c r="I4" s="14"/>
      <c r="J4" s="14"/>
      <c r="K4" s="15">
        <v>0</v>
      </c>
      <c r="L4" s="15">
        <v>0</v>
      </c>
      <c r="M4" s="15">
        <v>0</v>
      </c>
      <c r="N4" s="16" t="s">
        <v>17</v>
      </c>
      <c r="O4" s="16">
        <v>0</v>
      </c>
      <c r="P4" s="14">
        <v>0</v>
      </c>
    </row>
    <row r="5" spans="1:16">
      <c r="A5" s="14" t="s">
        <v>18</v>
      </c>
      <c r="B5" s="14">
        <v>41</v>
      </c>
      <c r="C5" s="14" t="s">
        <v>19</v>
      </c>
      <c r="D5" s="14">
        <v>58.9</v>
      </c>
      <c r="E5" s="14">
        <v>60</v>
      </c>
      <c r="F5" s="14">
        <v>1.0024</v>
      </c>
      <c r="G5" s="14">
        <v>60</v>
      </c>
      <c r="H5" s="14">
        <v>62.5</v>
      </c>
      <c r="I5" s="14">
        <v>-65</v>
      </c>
      <c r="J5" s="14"/>
      <c r="K5" s="15">
        <v>62.5</v>
      </c>
      <c r="L5" s="15">
        <v>62.65</v>
      </c>
      <c r="M5" s="15">
        <v>63.276499999999999</v>
      </c>
      <c r="N5" s="16">
        <v>1</v>
      </c>
      <c r="O5" s="16" t="s">
        <v>20</v>
      </c>
      <c r="P5" s="14">
        <v>7</v>
      </c>
    </row>
    <row r="6" spans="1:16">
      <c r="A6" s="14" t="s">
        <v>21</v>
      </c>
      <c r="B6" s="14">
        <v>29</v>
      </c>
      <c r="C6" s="14" t="s">
        <v>19</v>
      </c>
      <c r="D6" s="14">
        <v>46.2</v>
      </c>
      <c r="E6" s="14">
        <v>60</v>
      </c>
      <c r="F6" s="14">
        <v>1.2136</v>
      </c>
      <c r="G6" s="14">
        <v>45</v>
      </c>
      <c r="H6" s="14">
        <v>50</v>
      </c>
      <c r="I6" s="14">
        <v>-52.5</v>
      </c>
      <c r="J6" s="14"/>
      <c r="K6" s="15">
        <v>50</v>
      </c>
      <c r="L6" s="15">
        <v>60.68</v>
      </c>
      <c r="M6" s="15">
        <v>0</v>
      </c>
      <c r="N6" s="16">
        <v>1</v>
      </c>
      <c r="O6" s="16" t="s">
        <v>22</v>
      </c>
      <c r="P6" s="14">
        <v>7</v>
      </c>
    </row>
    <row r="7" spans="1:16">
      <c r="A7" s="14" t="s">
        <v>23</v>
      </c>
      <c r="B7" s="14">
        <v>15</v>
      </c>
      <c r="C7" s="14" t="s">
        <v>19</v>
      </c>
      <c r="D7" s="14">
        <v>51.7</v>
      </c>
      <c r="E7" s="14">
        <v>60</v>
      </c>
      <c r="F7" s="14">
        <v>1.1126</v>
      </c>
      <c r="G7" s="14">
        <v>42.5</v>
      </c>
      <c r="H7" s="14">
        <v>47.5</v>
      </c>
      <c r="I7" s="14">
        <v>50</v>
      </c>
      <c r="J7" s="14"/>
      <c r="K7" s="15">
        <v>50</v>
      </c>
      <c r="L7" s="15">
        <v>55.63</v>
      </c>
      <c r="M7" s="15">
        <v>65.6434</v>
      </c>
      <c r="N7" s="16">
        <v>1</v>
      </c>
      <c r="O7" s="16" t="s">
        <v>24</v>
      </c>
      <c r="P7" s="14">
        <v>7</v>
      </c>
    </row>
    <row r="8" spans="1:16">
      <c r="A8" s="14" t="s">
        <v>25</v>
      </c>
      <c r="B8" s="14">
        <v>20</v>
      </c>
      <c r="C8" s="14" t="s">
        <v>19</v>
      </c>
      <c r="D8" s="14">
        <v>58.5</v>
      </c>
      <c r="E8" s="14">
        <v>60</v>
      </c>
      <c r="F8" s="14">
        <v>1.0079</v>
      </c>
      <c r="G8" s="14">
        <v>40</v>
      </c>
      <c r="H8" s="14">
        <v>47.5</v>
      </c>
      <c r="I8" s="14">
        <v>50</v>
      </c>
      <c r="J8" s="14"/>
      <c r="K8" s="15">
        <v>50</v>
      </c>
      <c r="L8" s="15">
        <v>50.395000000000003</v>
      </c>
      <c r="M8" s="15">
        <v>51.906850000000006</v>
      </c>
      <c r="N8" s="16">
        <v>1</v>
      </c>
      <c r="O8" s="16" t="s">
        <v>26</v>
      </c>
      <c r="P8" s="14">
        <v>7</v>
      </c>
    </row>
    <row r="9" spans="1:16">
      <c r="A9" s="14" t="s">
        <v>27</v>
      </c>
      <c r="B9" s="14">
        <v>52</v>
      </c>
      <c r="C9" s="14" t="s">
        <v>19</v>
      </c>
      <c r="D9" s="14">
        <v>43.8</v>
      </c>
      <c r="E9" s="14">
        <v>60</v>
      </c>
      <c r="F9" s="14">
        <v>1.2621</v>
      </c>
      <c r="G9" s="14">
        <v>40</v>
      </c>
      <c r="H9" s="14">
        <v>-45</v>
      </c>
      <c r="I9" s="14">
        <v>45</v>
      </c>
      <c r="J9" s="14"/>
      <c r="K9" s="15">
        <v>45</v>
      </c>
      <c r="L9" s="15">
        <v>56.794499999999999</v>
      </c>
      <c r="M9" s="15">
        <v>66.165592500000002</v>
      </c>
      <c r="N9" s="16">
        <v>1</v>
      </c>
      <c r="O9" s="16" t="s">
        <v>28</v>
      </c>
      <c r="P9" s="14">
        <v>7</v>
      </c>
    </row>
    <row r="10" spans="1:16">
      <c r="A10" s="14" t="s">
        <v>29</v>
      </c>
      <c r="B10" s="14">
        <v>25</v>
      </c>
      <c r="C10" s="14" t="s">
        <v>19</v>
      </c>
      <c r="D10" s="14">
        <v>47</v>
      </c>
      <c r="E10" s="14">
        <v>60</v>
      </c>
      <c r="F10" s="14">
        <v>1.198</v>
      </c>
      <c r="G10" s="14">
        <v>35</v>
      </c>
      <c r="H10" s="14">
        <v>40</v>
      </c>
      <c r="I10" s="14">
        <v>-45</v>
      </c>
      <c r="J10" s="14"/>
      <c r="K10" s="15">
        <v>40</v>
      </c>
      <c r="L10" s="15">
        <v>47.92</v>
      </c>
      <c r="M10" s="15">
        <v>0</v>
      </c>
      <c r="N10" s="16">
        <v>1</v>
      </c>
      <c r="O10" s="16" t="s">
        <v>30</v>
      </c>
      <c r="P10" s="14">
        <v>7</v>
      </c>
    </row>
    <row r="11" spans="1:16">
      <c r="A11" s="14" t="s">
        <v>31</v>
      </c>
      <c r="B11" s="14">
        <v>40</v>
      </c>
      <c r="C11" s="14" t="s">
        <v>19</v>
      </c>
      <c r="D11" s="14">
        <v>63.1</v>
      </c>
      <c r="E11" s="14">
        <v>70</v>
      </c>
      <c r="F11" s="14">
        <v>0.94864999999999999</v>
      </c>
      <c r="G11" s="14">
        <v>105</v>
      </c>
      <c r="H11" s="14">
        <v>110</v>
      </c>
      <c r="I11" s="14">
        <v>-117.5</v>
      </c>
      <c r="J11" s="14"/>
      <c r="K11" s="15">
        <v>110</v>
      </c>
      <c r="L11" s="15">
        <v>104.3515</v>
      </c>
      <c r="M11" s="15">
        <v>104.3515</v>
      </c>
      <c r="N11" s="16">
        <v>1</v>
      </c>
      <c r="O11" s="16" t="s">
        <v>32</v>
      </c>
      <c r="P11" s="14">
        <v>7</v>
      </c>
    </row>
    <row r="12" spans="1:16">
      <c r="A12" s="14" t="s">
        <v>33</v>
      </c>
      <c r="B12" s="14">
        <v>59</v>
      </c>
      <c r="C12" s="14" t="s">
        <v>19</v>
      </c>
      <c r="D12" s="14">
        <v>63.2</v>
      </c>
      <c r="E12" s="14">
        <v>70</v>
      </c>
      <c r="F12" s="14">
        <v>0.94745000000000001</v>
      </c>
      <c r="G12" s="14">
        <v>95</v>
      </c>
      <c r="H12" s="14">
        <v>100</v>
      </c>
      <c r="I12" s="14">
        <v>102.5</v>
      </c>
      <c r="J12" s="14"/>
      <c r="K12" s="15">
        <v>102.5</v>
      </c>
      <c r="L12" s="15">
        <v>97.113624999999999</v>
      </c>
      <c r="M12" s="15">
        <v>127.70441687499999</v>
      </c>
      <c r="N12" s="16">
        <v>1</v>
      </c>
      <c r="O12" s="16" t="s">
        <v>34</v>
      </c>
      <c r="P12" s="14">
        <v>7</v>
      </c>
    </row>
    <row r="13" spans="1:16">
      <c r="A13" s="14" t="s">
        <v>35</v>
      </c>
      <c r="B13" s="14">
        <v>42</v>
      </c>
      <c r="C13" s="14" t="s">
        <v>19</v>
      </c>
      <c r="D13" s="14">
        <v>61</v>
      </c>
      <c r="E13" s="14">
        <v>70</v>
      </c>
      <c r="F13" s="14">
        <v>0.97460000000000002</v>
      </c>
      <c r="G13" s="14">
        <v>80</v>
      </c>
      <c r="H13" s="14">
        <v>85</v>
      </c>
      <c r="I13" s="14">
        <v>-87.5</v>
      </c>
      <c r="J13" s="14"/>
      <c r="K13" s="15">
        <v>85</v>
      </c>
      <c r="L13" s="15">
        <v>82.841000000000008</v>
      </c>
      <c r="M13" s="15">
        <v>84.497820000000004</v>
      </c>
      <c r="N13" s="16">
        <v>1</v>
      </c>
      <c r="O13" s="16" t="s">
        <v>36</v>
      </c>
      <c r="P13" s="14">
        <v>7</v>
      </c>
    </row>
    <row r="14" spans="1:16">
      <c r="A14" s="14" t="s">
        <v>37</v>
      </c>
      <c r="B14" s="14">
        <v>38</v>
      </c>
      <c r="C14" s="14" t="s">
        <v>19</v>
      </c>
      <c r="D14" s="14">
        <v>63.1</v>
      </c>
      <c r="E14" s="14">
        <v>70</v>
      </c>
      <c r="F14" s="14">
        <v>0.94864999999999999</v>
      </c>
      <c r="G14" s="14">
        <v>82.5</v>
      </c>
      <c r="H14" s="14">
        <v>85</v>
      </c>
      <c r="I14" s="14">
        <v>-90</v>
      </c>
      <c r="J14" s="14"/>
      <c r="K14" s="15">
        <v>85</v>
      </c>
      <c r="L14" s="15">
        <v>80.635249999999999</v>
      </c>
      <c r="M14" s="15">
        <v>0</v>
      </c>
      <c r="N14" s="16">
        <v>1</v>
      </c>
      <c r="O14" s="16" t="s">
        <v>38</v>
      </c>
      <c r="P14" s="14">
        <v>7</v>
      </c>
    </row>
    <row r="15" spans="1:16">
      <c r="A15" s="14" t="s">
        <v>39</v>
      </c>
      <c r="B15" s="14">
        <v>29</v>
      </c>
      <c r="C15" s="14" t="s">
        <v>19</v>
      </c>
      <c r="D15" s="14">
        <v>65.400000000000006</v>
      </c>
      <c r="E15" s="14">
        <v>70</v>
      </c>
      <c r="F15" s="14">
        <v>0.92220000000000002</v>
      </c>
      <c r="G15" s="14">
        <v>-40</v>
      </c>
      <c r="H15" s="14">
        <v>-40</v>
      </c>
      <c r="I15" s="14"/>
      <c r="J15" s="14"/>
      <c r="K15" s="15">
        <v>0</v>
      </c>
      <c r="L15" s="15">
        <v>0</v>
      </c>
      <c r="M15" s="15">
        <v>0</v>
      </c>
      <c r="N15" s="16">
        <v>1</v>
      </c>
      <c r="O15" s="16">
        <v>0</v>
      </c>
      <c r="P15" s="14">
        <v>0</v>
      </c>
    </row>
    <row r="16" spans="1:16">
      <c r="A16" s="14" t="s">
        <v>40</v>
      </c>
      <c r="B16" s="14">
        <v>23</v>
      </c>
      <c r="C16" s="14" t="s">
        <v>19</v>
      </c>
      <c r="D16" s="14">
        <v>79.2</v>
      </c>
      <c r="E16" s="14">
        <v>80</v>
      </c>
      <c r="F16" s="14">
        <v>0.80689999999999995</v>
      </c>
      <c r="G16" s="14">
        <v>70</v>
      </c>
      <c r="H16" s="14">
        <v>75</v>
      </c>
      <c r="I16" s="14">
        <v>80</v>
      </c>
      <c r="J16" s="14"/>
      <c r="K16" s="15">
        <v>80</v>
      </c>
      <c r="L16" s="15">
        <v>64.551999999999992</v>
      </c>
      <c r="M16" s="15">
        <v>0</v>
      </c>
      <c r="N16" s="16">
        <v>1</v>
      </c>
      <c r="O16" s="16" t="s">
        <v>41</v>
      </c>
      <c r="P16" s="14">
        <v>7</v>
      </c>
    </row>
    <row r="17" spans="1:16">
      <c r="A17" s="14" t="s">
        <v>42</v>
      </c>
      <c r="B17" s="14">
        <v>61</v>
      </c>
      <c r="C17" s="14" t="s">
        <v>19</v>
      </c>
      <c r="D17" s="14">
        <v>79.2</v>
      </c>
      <c r="E17" s="14">
        <v>80</v>
      </c>
      <c r="F17" s="14">
        <v>0.80689999999999995</v>
      </c>
      <c r="G17" s="14">
        <v>60</v>
      </c>
      <c r="H17" s="14">
        <v>65</v>
      </c>
      <c r="I17" s="14">
        <v>70</v>
      </c>
      <c r="J17" s="14"/>
      <c r="K17" s="15">
        <v>70</v>
      </c>
      <c r="L17" s="15">
        <v>56.482999999999997</v>
      </c>
      <c r="M17" s="15">
        <v>77.155777999999998</v>
      </c>
      <c r="N17" s="16">
        <v>1</v>
      </c>
      <c r="O17" s="16" t="s">
        <v>43</v>
      </c>
      <c r="P17" s="14">
        <v>7</v>
      </c>
    </row>
    <row r="18" spans="1:16">
      <c r="A18" s="14" t="s">
        <v>44</v>
      </c>
      <c r="B18" s="14">
        <v>23</v>
      </c>
      <c r="C18" s="14" t="s">
        <v>19</v>
      </c>
      <c r="D18" s="14">
        <v>74.2</v>
      </c>
      <c r="E18" s="14">
        <v>80</v>
      </c>
      <c r="F18" s="14">
        <v>0.84214999999999995</v>
      </c>
      <c r="G18" s="14">
        <v>60</v>
      </c>
      <c r="H18" s="14">
        <v>62.5</v>
      </c>
      <c r="I18" s="14">
        <v>65</v>
      </c>
      <c r="J18" s="14"/>
      <c r="K18" s="15">
        <v>65</v>
      </c>
      <c r="L18" s="15">
        <v>54.739749999999994</v>
      </c>
      <c r="M18" s="15">
        <v>0</v>
      </c>
      <c r="N18" s="16">
        <v>1</v>
      </c>
      <c r="O18" s="16" t="s">
        <v>45</v>
      </c>
      <c r="P18" s="14">
        <v>7</v>
      </c>
    </row>
    <row r="19" spans="1:16">
      <c r="A19" s="14" t="s">
        <v>46</v>
      </c>
      <c r="B19" s="14">
        <v>22</v>
      </c>
      <c r="C19" s="14" t="s">
        <v>19</v>
      </c>
      <c r="D19" s="14">
        <v>75.599999999999994</v>
      </c>
      <c r="E19" s="14">
        <v>80</v>
      </c>
      <c r="F19" s="14">
        <v>0.83169999999999999</v>
      </c>
      <c r="G19" s="14">
        <v>50</v>
      </c>
      <c r="H19" s="14">
        <v>-55</v>
      </c>
      <c r="I19" s="14">
        <v>-57.5</v>
      </c>
      <c r="J19" s="14"/>
      <c r="K19" s="15">
        <v>50</v>
      </c>
      <c r="L19" s="15">
        <v>41.585000000000001</v>
      </c>
      <c r="M19" s="15">
        <v>42.00085</v>
      </c>
      <c r="N19" s="16">
        <v>1</v>
      </c>
      <c r="O19" s="16" t="s">
        <v>47</v>
      </c>
      <c r="P19" s="14">
        <v>7</v>
      </c>
    </row>
    <row r="20" spans="1:16">
      <c r="A20" s="14" t="s">
        <v>48</v>
      </c>
      <c r="B20" s="14">
        <v>32</v>
      </c>
      <c r="C20" s="14" t="s">
        <v>19</v>
      </c>
      <c r="D20" s="14">
        <v>106.8</v>
      </c>
      <c r="E20" s="14" t="s">
        <v>49</v>
      </c>
      <c r="F20" s="14">
        <v>0.69845000000000002</v>
      </c>
      <c r="G20" s="14">
        <v>120</v>
      </c>
      <c r="H20" s="14">
        <v>125</v>
      </c>
      <c r="I20" s="14">
        <v>130</v>
      </c>
      <c r="J20" s="14"/>
      <c r="K20" s="15">
        <v>130</v>
      </c>
      <c r="L20" s="15">
        <v>90.798500000000004</v>
      </c>
      <c r="M20" s="15">
        <v>0</v>
      </c>
      <c r="N20" s="16">
        <v>1</v>
      </c>
      <c r="O20" s="16" t="s">
        <v>50</v>
      </c>
      <c r="P20" s="14">
        <v>7</v>
      </c>
    </row>
    <row r="21" spans="1:16">
      <c r="A21" s="14" t="s">
        <v>51</v>
      </c>
      <c r="B21" s="14">
        <v>31</v>
      </c>
      <c r="C21" s="14" t="s">
        <v>19</v>
      </c>
      <c r="D21" s="14">
        <v>80.900000000000006</v>
      </c>
      <c r="E21" s="14" t="s">
        <v>49</v>
      </c>
      <c r="F21" s="14">
        <v>0.79615000000000002</v>
      </c>
      <c r="G21" s="14">
        <v>-110</v>
      </c>
      <c r="H21" s="14">
        <v>-110</v>
      </c>
      <c r="I21" s="14">
        <v>-110</v>
      </c>
      <c r="J21" s="14"/>
      <c r="K21" s="15">
        <v>0</v>
      </c>
      <c r="L21" s="15">
        <v>0</v>
      </c>
      <c r="M21" s="15">
        <v>0</v>
      </c>
      <c r="N21" s="16">
        <v>1</v>
      </c>
      <c r="O21" s="16">
        <v>0</v>
      </c>
      <c r="P21" s="14">
        <v>0</v>
      </c>
    </row>
    <row r="22" spans="1:16">
      <c r="A22" s="14" t="s">
        <v>52</v>
      </c>
      <c r="B22" s="14">
        <v>19</v>
      </c>
      <c r="C22" s="14" t="s">
        <v>53</v>
      </c>
      <c r="D22" s="14">
        <v>61.2</v>
      </c>
      <c r="E22" s="14">
        <v>62</v>
      </c>
      <c r="F22" s="14">
        <v>0.81719999999999993</v>
      </c>
      <c r="G22" s="14">
        <v>-90</v>
      </c>
      <c r="H22" s="14">
        <v>100</v>
      </c>
      <c r="I22" s="14">
        <v>-105</v>
      </c>
      <c r="J22" s="14"/>
      <c r="K22" s="15">
        <v>100</v>
      </c>
      <c r="L22" s="15">
        <v>81.72</v>
      </c>
      <c r="M22" s="15">
        <v>84.988799999999998</v>
      </c>
      <c r="N22" s="16">
        <v>1</v>
      </c>
      <c r="O22" s="16" t="s">
        <v>54</v>
      </c>
      <c r="P22" s="14">
        <v>7</v>
      </c>
    </row>
    <row r="23" spans="1:16">
      <c r="A23" s="14" t="s">
        <v>55</v>
      </c>
      <c r="B23" s="14">
        <v>19</v>
      </c>
      <c r="C23" s="14" t="s">
        <v>53</v>
      </c>
      <c r="D23" s="14">
        <v>60.3</v>
      </c>
      <c r="E23" s="14">
        <v>62</v>
      </c>
      <c r="F23" s="14">
        <v>0.82884999999999998</v>
      </c>
      <c r="G23" s="14">
        <v>70</v>
      </c>
      <c r="H23" s="14">
        <v>-80</v>
      </c>
      <c r="I23" s="14">
        <v>-80</v>
      </c>
      <c r="J23" s="14"/>
      <c r="K23" s="15">
        <v>70</v>
      </c>
      <c r="L23" s="15">
        <v>58.019500000000001</v>
      </c>
      <c r="M23" s="15">
        <v>60.34028</v>
      </c>
      <c r="N23" s="16">
        <v>1</v>
      </c>
      <c r="O23" s="16" t="s">
        <v>56</v>
      </c>
      <c r="P23" s="14">
        <v>7</v>
      </c>
    </row>
    <row r="24" spans="1:16">
      <c r="A24" s="14" t="s">
        <v>57</v>
      </c>
      <c r="B24" s="14">
        <v>19</v>
      </c>
      <c r="C24" s="14" t="s">
        <v>53</v>
      </c>
      <c r="D24" s="14">
        <v>61.4</v>
      </c>
      <c r="E24" s="14">
        <v>62</v>
      </c>
      <c r="F24" s="14">
        <v>0.8146500000000001</v>
      </c>
      <c r="G24" s="14">
        <v>70</v>
      </c>
      <c r="H24" s="14">
        <v>-80</v>
      </c>
      <c r="I24" s="14">
        <v>-80</v>
      </c>
      <c r="J24" s="14"/>
      <c r="K24" s="15">
        <v>70</v>
      </c>
      <c r="L24" s="15">
        <v>57.025500000000008</v>
      </c>
      <c r="M24" s="15">
        <v>59.306520000000013</v>
      </c>
      <c r="N24" s="16">
        <v>1</v>
      </c>
      <c r="O24" s="16" t="s">
        <v>58</v>
      </c>
      <c r="P24" s="14">
        <v>7</v>
      </c>
    </row>
    <row r="25" spans="1:16">
      <c r="A25" s="14" t="s">
        <v>59</v>
      </c>
      <c r="B25" s="14">
        <v>15</v>
      </c>
      <c r="C25" s="14" t="s">
        <v>53</v>
      </c>
      <c r="D25" s="14">
        <v>57.9</v>
      </c>
      <c r="E25" s="14">
        <v>62</v>
      </c>
      <c r="F25" s="14">
        <v>0.87065000000000003</v>
      </c>
      <c r="G25" s="14">
        <v>60</v>
      </c>
      <c r="H25" s="14">
        <v>67.5</v>
      </c>
      <c r="I25" s="14">
        <v>-72.5</v>
      </c>
      <c r="J25" s="14"/>
      <c r="K25" s="15">
        <v>67.5</v>
      </c>
      <c r="L25" s="15">
        <v>58.768875000000001</v>
      </c>
      <c r="M25" s="15">
        <v>69.347272500000003</v>
      </c>
      <c r="N25" s="16">
        <v>1</v>
      </c>
      <c r="O25" s="16" t="s">
        <v>60</v>
      </c>
      <c r="P25" s="14">
        <v>7</v>
      </c>
    </row>
    <row r="26" spans="1:16">
      <c r="A26" s="14" t="s">
        <v>61</v>
      </c>
      <c r="B26" s="14">
        <v>17</v>
      </c>
      <c r="C26" s="14" t="s">
        <v>53</v>
      </c>
      <c r="D26" s="14">
        <v>74</v>
      </c>
      <c r="E26" s="14">
        <v>74</v>
      </c>
      <c r="F26" s="14">
        <v>0.69545000000000001</v>
      </c>
      <c r="G26" s="14">
        <v>137.5</v>
      </c>
      <c r="H26" s="14">
        <v>145</v>
      </c>
      <c r="I26" s="14">
        <v>150</v>
      </c>
      <c r="J26" s="14"/>
      <c r="K26" s="15">
        <v>150</v>
      </c>
      <c r="L26" s="15">
        <v>104.3175</v>
      </c>
      <c r="M26" s="15">
        <v>112.66290000000001</v>
      </c>
      <c r="N26" s="16">
        <v>1</v>
      </c>
      <c r="O26" s="16" t="s">
        <v>62</v>
      </c>
      <c r="P26" s="14">
        <v>7</v>
      </c>
    </row>
    <row r="27" spans="1:16">
      <c r="A27" s="14" t="s">
        <v>63</v>
      </c>
      <c r="B27" s="14">
        <v>19</v>
      </c>
      <c r="C27" s="14" t="s">
        <v>53</v>
      </c>
      <c r="D27" s="14">
        <v>64.8</v>
      </c>
      <c r="E27" s="14">
        <v>74</v>
      </c>
      <c r="F27" s="14">
        <v>0.77539999999999998</v>
      </c>
      <c r="G27" s="14">
        <v>110</v>
      </c>
      <c r="H27" s="14">
        <v>-115</v>
      </c>
      <c r="I27" s="14">
        <v>-115</v>
      </c>
      <c r="J27" s="14"/>
      <c r="K27" s="15">
        <v>110</v>
      </c>
      <c r="L27" s="15">
        <v>85.293999999999997</v>
      </c>
      <c r="M27" s="15">
        <v>88.705759999999998</v>
      </c>
      <c r="N27" s="16">
        <v>1</v>
      </c>
      <c r="O27" s="16" t="s">
        <v>64</v>
      </c>
      <c r="P27" s="14">
        <v>7</v>
      </c>
    </row>
    <row r="28" spans="1:16">
      <c r="A28" s="14" t="s">
        <v>156</v>
      </c>
      <c r="B28" s="14">
        <v>17</v>
      </c>
      <c r="C28" s="14" t="s">
        <v>53</v>
      </c>
      <c r="D28" s="14">
        <v>72.7</v>
      </c>
      <c r="E28" s="14">
        <v>74</v>
      </c>
      <c r="F28" s="14">
        <v>0.70484999999999998</v>
      </c>
      <c r="G28" s="14">
        <v>-100</v>
      </c>
      <c r="H28" s="14">
        <v>100</v>
      </c>
      <c r="I28" s="14">
        <v>-110</v>
      </c>
      <c r="J28" s="14"/>
      <c r="K28" s="15">
        <v>100</v>
      </c>
      <c r="L28" s="15">
        <v>70.484999999999999</v>
      </c>
      <c r="M28" s="15">
        <v>76.123800000000003</v>
      </c>
      <c r="N28" s="16">
        <v>1</v>
      </c>
      <c r="O28" s="16" t="s">
        <v>65</v>
      </c>
      <c r="P28" s="14">
        <v>7</v>
      </c>
    </row>
    <row r="29" spans="1:16">
      <c r="A29" s="14" t="s">
        <v>66</v>
      </c>
      <c r="B29" s="14">
        <v>17</v>
      </c>
      <c r="C29" s="14" t="s">
        <v>53</v>
      </c>
      <c r="D29" s="14">
        <v>73.2</v>
      </c>
      <c r="E29" s="14">
        <v>74</v>
      </c>
      <c r="F29" s="14">
        <v>0.70114999999999994</v>
      </c>
      <c r="G29" s="14">
        <v>100</v>
      </c>
      <c r="H29" s="14">
        <v>-110</v>
      </c>
      <c r="I29" s="14">
        <v>-110</v>
      </c>
      <c r="J29" s="14"/>
      <c r="K29" s="15">
        <v>100</v>
      </c>
      <c r="L29" s="15">
        <v>70.114999999999995</v>
      </c>
      <c r="M29" s="15">
        <v>75.724199999999996</v>
      </c>
      <c r="N29" s="16">
        <v>1</v>
      </c>
      <c r="O29" s="16" t="s">
        <v>67</v>
      </c>
      <c r="P29" s="14">
        <v>7</v>
      </c>
    </row>
    <row r="30" spans="1:16">
      <c r="A30" s="14" t="s">
        <v>68</v>
      </c>
      <c r="B30" s="14">
        <v>18</v>
      </c>
      <c r="C30" s="14" t="s">
        <v>53</v>
      </c>
      <c r="D30" s="14">
        <v>71.2</v>
      </c>
      <c r="E30" s="14">
        <v>74</v>
      </c>
      <c r="F30" s="14">
        <v>0.71645000000000003</v>
      </c>
      <c r="G30" s="14">
        <v>87.5</v>
      </c>
      <c r="H30" s="14">
        <v>-90</v>
      </c>
      <c r="I30" s="14">
        <v>90</v>
      </c>
      <c r="J30" s="14"/>
      <c r="K30" s="15">
        <v>90</v>
      </c>
      <c r="L30" s="15">
        <v>64.480500000000006</v>
      </c>
      <c r="M30" s="15">
        <v>68.349330000000009</v>
      </c>
      <c r="N30" s="16">
        <v>1</v>
      </c>
      <c r="O30" s="16" t="s">
        <v>69</v>
      </c>
      <c r="P30" s="14">
        <v>7</v>
      </c>
    </row>
    <row r="31" spans="1:16">
      <c r="A31" s="14" t="s">
        <v>70</v>
      </c>
      <c r="B31" s="14">
        <v>17</v>
      </c>
      <c r="C31" s="14" t="s">
        <v>53</v>
      </c>
      <c r="D31" s="14">
        <v>82.3</v>
      </c>
      <c r="E31" s="14">
        <v>86</v>
      </c>
      <c r="F31" s="14">
        <v>0.64559999999999995</v>
      </c>
      <c r="G31" s="14">
        <v>-145</v>
      </c>
      <c r="H31" s="14">
        <v>-145</v>
      </c>
      <c r="I31" s="14">
        <v>145</v>
      </c>
      <c r="J31" s="14"/>
      <c r="K31" s="15">
        <v>145</v>
      </c>
      <c r="L31" s="15">
        <v>93.611999999999995</v>
      </c>
      <c r="M31" s="15">
        <v>101.10096</v>
      </c>
      <c r="N31" s="16">
        <v>1</v>
      </c>
      <c r="O31" s="16" t="s">
        <v>71</v>
      </c>
      <c r="P31" s="14">
        <v>7</v>
      </c>
    </row>
    <row r="32" spans="1:16">
      <c r="A32" s="14" t="s">
        <v>72</v>
      </c>
      <c r="B32" s="14">
        <v>19</v>
      </c>
      <c r="C32" s="14" t="s">
        <v>53</v>
      </c>
      <c r="D32" s="14">
        <v>84</v>
      </c>
      <c r="E32" s="14">
        <v>86</v>
      </c>
      <c r="F32" s="14">
        <v>0.63724999999999998</v>
      </c>
      <c r="G32" s="14">
        <v>130</v>
      </c>
      <c r="H32" s="14">
        <v>140</v>
      </c>
      <c r="I32" s="14">
        <v>-155</v>
      </c>
      <c r="J32" s="14"/>
      <c r="K32" s="15">
        <v>140</v>
      </c>
      <c r="L32" s="15">
        <v>89.215000000000003</v>
      </c>
      <c r="M32" s="15">
        <v>92.783600000000007</v>
      </c>
      <c r="N32" s="16">
        <v>1</v>
      </c>
      <c r="O32" s="16" t="s">
        <v>73</v>
      </c>
      <c r="P32" s="14">
        <v>7</v>
      </c>
    </row>
    <row r="33" spans="1:16">
      <c r="A33" s="14" t="s">
        <v>74</v>
      </c>
      <c r="B33" s="14">
        <v>18</v>
      </c>
      <c r="C33" s="14" t="s">
        <v>53</v>
      </c>
      <c r="D33" s="14">
        <v>79.400000000000006</v>
      </c>
      <c r="E33" s="14">
        <v>86</v>
      </c>
      <c r="F33" s="14">
        <v>0.66120000000000001</v>
      </c>
      <c r="G33" s="14">
        <v>120</v>
      </c>
      <c r="H33" s="14">
        <v>130</v>
      </c>
      <c r="I33" s="14">
        <v>-135</v>
      </c>
      <c r="J33" s="14"/>
      <c r="K33" s="15">
        <v>130</v>
      </c>
      <c r="L33" s="15">
        <v>85.956000000000003</v>
      </c>
      <c r="M33" s="15">
        <v>91.113360000000014</v>
      </c>
      <c r="N33" s="16">
        <v>1</v>
      </c>
      <c r="O33" s="16" t="s">
        <v>75</v>
      </c>
      <c r="P33" s="14">
        <v>7</v>
      </c>
    </row>
    <row r="34" spans="1:16">
      <c r="A34" s="14" t="s">
        <v>76</v>
      </c>
      <c r="B34" s="14">
        <v>18</v>
      </c>
      <c r="C34" s="14" t="s">
        <v>53</v>
      </c>
      <c r="D34" s="14">
        <v>79.7</v>
      </c>
      <c r="E34" s="14">
        <v>86</v>
      </c>
      <c r="F34" s="14">
        <v>0.65949999999999998</v>
      </c>
      <c r="G34" s="14">
        <v>110</v>
      </c>
      <c r="H34" s="14">
        <v>115</v>
      </c>
      <c r="I34" s="14">
        <v>120</v>
      </c>
      <c r="J34" s="14"/>
      <c r="K34" s="15">
        <v>120</v>
      </c>
      <c r="L34" s="15">
        <v>79.14</v>
      </c>
      <c r="M34" s="15">
        <v>83.888400000000004</v>
      </c>
      <c r="N34" s="16">
        <v>1</v>
      </c>
      <c r="O34" s="16" t="s">
        <v>77</v>
      </c>
      <c r="P34" s="14">
        <v>7</v>
      </c>
    </row>
    <row r="35" spans="1:16">
      <c r="A35" s="14" t="s">
        <v>78</v>
      </c>
      <c r="B35" s="14">
        <v>18</v>
      </c>
      <c r="C35" s="14" t="s">
        <v>53</v>
      </c>
      <c r="D35" s="14">
        <v>80.5</v>
      </c>
      <c r="E35" s="14">
        <v>86</v>
      </c>
      <c r="F35" s="14">
        <v>0.65505000000000002</v>
      </c>
      <c r="G35" s="14">
        <v>100</v>
      </c>
      <c r="H35" s="14">
        <v>-110</v>
      </c>
      <c r="I35" s="14">
        <v>-110</v>
      </c>
      <c r="J35" s="14"/>
      <c r="K35" s="15">
        <v>100</v>
      </c>
      <c r="L35" s="15">
        <v>65.504999999999995</v>
      </c>
      <c r="M35" s="15">
        <v>69.435299999999998</v>
      </c>
      <c r="N35" s="16">
        <v>1</v>
      </c>
      <c r="O35" s="16" t="s">
        <v>79</v>
      </c>
      <c r="P35" s="14">
        <v>7</v>
      </c>
    </row>
    <row r="36" spans="1:16">
      <c r="A36" s="14" t="s">
        <v>80</v>
      </c>
      <c r="B36" s="14">
        <v>17</v>
      </c>
      <c r="C36" s="14" t="s">
        <v>53</v>
      </c>
      <c r="D36" s="14">
        <v>85</v>
      </c>
      <c r="E36" s="14">
        <v>86</v>
      </c>
      <c r="F36" s="14">
        <v>0.63260000000000005</v>
      </c>
      <c r="G36" s="14">
        <v>80</v>
      </c>
      <c r="H36" s="14">
        <v>85</v>
      </c>
      <c r="I36" s="14">
        <v>-90</v>
      </c>
      <c r="J36" s="14"/>
      <c r="K36" s="15">
        <v>85</v>
      </c>
      <c r="L36" s="15">
        <v>53.771000000000001</v>
      </c>
      <c r="M36" s="15">
        <v>58.072680000000005</v>
      </c>
      <c r="N36" s="16">
        <v>1</v>
      </c>
      <c r="O36" s="16" t="s">
        <v>81</v>
      </c>
      <c r="P36" s="14">
        <v>7</v>
      </c>
    </row>
    <row r="37" spans="1:16">
      <c r="A37" s="14" t="s">
        <v>82</v>
      </c>
      <c r="B37" s="14">
        <v>19</v>
      </c>
      <c r="C37" s="14" t="s">
        <v>53</v>
      </c>
      <c r="D37" s="14">
        <v>77.599999999999994</v>
      </c>
      <c r="E37" s="14">
        <v>86</v>
      </c>
      <c r="F37" s="14">
        <v>0.67179999999999995</v>
      </c>
      <c r="G37" s="14">
        <v>-120</v>
      </c>
      <c r="H37" s="14">
        <v>-120</v>
      </c>
      <c r="I37" s="14">
        <v>-125</v>
      </c>
      <c r="J37" s="14"/>
      <c r="K37" s="15">
        <v>0</v>
      </c>
      <c r="L37" s="15">
        <v>0</v>
      </c>
      <c r="M37" s="15">
        <v>0</v>
      </c>
      <c r="N37" s="16">
        <v>1</v>
      </c>
      <c r="O37" s="16">
        <v>0</v>
      </c>
      <c r="P37" s="14">
        <v>0</v>
      </c>
    </row>
    <row r="38" spans="1:16">
      <c r="A38" s="14" t="s">
        <v>83</v>
      </c>
      <c r="B38" s="14">
        <v>19</v>
      </c>
      <c r="C38" s="14" t="s">
        <v>53</v>
      </c>
      <c r="D38" s="14">
        <v>79.900000000000006</v>
      </c>
      <c r="E38" s="14">
        <v>86</v>
      </c>
      <c r="F38" s="14">
        <v>0.6613</v>
      </c>
      <c r="G38" s="14">
        <v>-160</v>
      </c>
      <c r="H38" s="14">
        <v>-160</v>
      </c>
      <c r="I38" s="14">
        <v>-160</v>
      </c>
      <c r="J38" s="14"/>
      <c r="K38" s="15">
        <v>0</v>
      </c>
      <c r="L38" s="15">
        <v>0</v>
      </c>
      <c r="M38" s="15">
        <v>0</v>
      </c>
      <c r="N38" s="16">
        <v>1</v>
      </c>
      <c r="O38" s="16">
        <v>0</v>
      </c>
      <c r="P38" s="14">
        <v>0</v>
      </c>
    </row>
    <row r="39" spans="1:16">
      <c r="A39" s="14" t="s">
        <v>84</v>
      </c>
      <c r="B39" s="14">
        <v>19</v>
      </c>
      <c r="C39" s="14" t="s">
        <v>53</v>
      </c>
      <c r="D39" s="14">
        <v>96.9</v>
      </c>
      <c r="E39" s="14">
        <v>98</v>
      </c>
      <c r="F39" s="14">
        <v>0.5908500000000001</v>
      </c>
      <c r="G39" s="14">
        <v>180</v>
      </c>
      <c r="H39" s="14">
        <v>185</v>
      </c>
      <c r="I39" s="14">
        <v>190</v>
      </c>
      <c r="J39" s="14"/>
      <c r="K39" s="15">
        <v>190</v>
      </c>
      <c r="L39" s="15">
        <v>112.26150000000001</v>
      </c>
      <c r="M39" s="15">
        <v>116.75196000000001</v>
      </c>
      <c r="N39" s="16">
        <v>1</v>
      </c>
      <c r="O39" s="16" t="s">
        <v>85</v>
      </c>
      <c r="P39" s="14">
        <v>7</v>
      </c>
    </row>
    <row r="40" spans="1:16">
      <c r="A40" s="14" t="s">
        <v>86</v>
      </c>
      <c r="B40" s="14">
        <v>18</v>
      </c>
      <c r="C40" s="14" t="s">
        <v>53</v>
      </c>
      <c r="D40" s="14">
        <v>91.8</v>
      </c>
      <c r="E40" s="14">
        <v>98</v>
      </c>
      <c r="F40" s="14">
        <v>0.60535000000000005</v>
      </c>
      <c r="G40" s="14">
        <v>-135</v>
      </c>
      <c r="H40" s="14">
        <v>-135</v>
      </c>
      <c r="I40" s="14">
        <v>135</v>
      </c>
      <c r="J40" s="14"/>
      <c r="K40" s="15">
        <v>135</v>
      </c>
      <c r="L40" s="15">
        <v>81.722250000000003</v>
      </c>
      <c r="M40" s="15">
        <v>86.625585000000001</v>
      </c>
      <c r="N40" s="16">
        <v>1</v>
      </c>
      <c r="O40" s="16" t="s">
        <v>87</v>
      </c>
      <c r="P40" s="14">
        <v>7</v>
      </c>
    </row>
    <row r="41" spans="1:16">
      <c r="A41" s="14" t="s">
        <v>88</v>
      </c>
      <c r="B41" s="14">
        <v>17</v>
      </c>
      <c r="C41" s="14" t="s">
        <v>53</v>
      </c>
      <c r="D41" s="14">
        <v>94.7</v>
      </c>
      <c r="E41" s="14">
        <v>98</v>
      </c>
      <c r="F41" s="14">
        <v>0.59584999999999999</v>
      </c>
      <c r="G41" s="14">
        <v>-90</v>
      </c>
      <c r="H41" s="14">
        <v>90</v>
      </c>
      <c r="I41" s="14">
        <v>-100</v>
      </c>
      <c r="J41" s="14"/>
      <c r="K41" s="15">
        <v>90</v>
      </c>
      <c r="L41" s="15">
        <v>53.6265</v>
      </c>
      <c r="M41" s="15">
        <v>57.916620000000002</v>
      </c>
      <c r="N41" s="16">
        <v>1</v>
      </c>
      <c r="O41" s="16" t="s">
        <v>89</v>
      </c>
      <c r="P41" s="14">
        <v>7</v>
      </c>
    </row>
    <row r="42" spans="1:16">
      <c r="A42" s="14" t="s">
        <v>90</v>
      </c>
      <c r="B42" s="14">
        <v>19</v>
      </c>
      <c r="C42" s="14" t="s">
        <v>53</v>
      </c>
      <c r="D42" s="14">
        <v>112.6</v>
      </c>
      <c r="E42" s="14">
        <v>120</v>
      </c>
      <c r="F42" s="14">
        <v>0.55899999999999994</v>
      </c>
      <c r="G42" s="14">
        <v>185</v>
      </c>
      <c r="H42" s="14">
        <v>195</v>
      </c>
      <c r="I42" s="14">
        <v>-200</v>
      </c>
      <c r="J42" s="14"/>
      <c r="K42" s="15">
        <v>195</v>
      </c>
      <c r="L42" s="15">
        <v>109.005</v>
      </c>
      <c r="M42" s="15">
        <v>113.3652</v>
      </c>
      <c r="N42" s="16">
        <v>1</v>
      </c>
      <c r="O42" s="16" t="s">
        <v>91</v>
      </c>
      <c r="P42" s="14">
        <v>7</v>
      </c>
    </row>
    <row r="43" spans="1:16">
      <c r="A43" s="14" t="s">
        <v>92</v>
      </c>
      <c r="B43" s="14">
        <v>19</v>
      </c>
      <c r="C43" s="14" t="s">
        <v>53</v>
      </c>
      <c r="D43" s="14">
        <v>116.1</v>
      </c>
      <c r="E43" s="14">
        <v>120</v>
      </c>
      <c r="F43" s="14">
        <v>0.55500000000000005</v>
      </c>
      <c r="G43" s="14">
        <v>180</v>
      </c>
      <c r="H43" s="14">
        <v>185</v>
      </c>
      <c r="I43" s="14">
        <v>-190</v>
      </c>
      <c r="J43" s="14"/>
      <c r="K43" s="15">
        <v>185</v>
      </c>
      <c r="L43" s="15">
        <v>102.67500000000001</v>
      </c>
      <c r="M43" s="15">
        <v>106.78200000000001</v>
      </c>
      <c r="N43" s="16">
        <v>1</v>
      </c>
      <c r="O43" s="16" t="s">
        <v>93</v>
      </c>
      <c r="P43" s="14">
        <v>7</v>
      </c>
    </row>
    <row r="44" spans="1:16" ht="15.75" thickBot="1"/>
    <row r="45" spans="1:16" ht="72">
      <c r="A45" s="6" t="s">
        <v>1</v>
      </c>
      <c r="B45" s="7" t="s">
        <v>2</v>
      </c>
      <c r="C45" s="8" t="s">
        <v>3</v>
      </c>
      <c r="D45" s="8" t="s">
        <v>4</v>
      </c>
      <c r="E45" s="8" t="s">
        <v>5</v>
      </c>
      <c r="F45" s="9" t="s">
        <v>6</v>
      </c>
      <c r="G45" s="10" t="s">
        <v>7</v>
      </c>
      <c r="H45" s="10" t="s">
        <v>8</v>
      </c>
      <c r="I45" s="10" t="s">
        <v>9</v>
      </c>
      <c r="J45" s="10" t="s">
        <v>10</v>
      </c>
      <c r="K45" s="11" t="s">
        <v>11</v>
      </c>
      <c r="L45" s="12" t="s">
        <v>12</v>
      </c>
      <c r="M45" s="12" t="s">
        <v>13</v>
      </c>
      <c r="N45" s="13" t="s">
        <v>14</v>
      </c>
      <c r="O45" s="13" t="s">
        <v>15</v>
      </c>
    </row>
    <row r="46" spans="1:16">
      <c r="A46" s="14"/>
      <c r="B46" s="14"/>
      <c r="C46" s="14"/>
      <c r="D46" s="14"/>
      <c r="E46" s="14" t="s">
        <v>17</v>
      </c>
      <c r="F46" s="14">
        <v>0</v>
      </c>
      <c r="G46" s="14"/>
      <c r="H46" s="14"/>
      <c r="I46" s="14"/>
      <c r="J46" s="14"/>
      <c r="K46" s="15">
        <v>0</v>
      </c>
      <c r="L46" s="15">
        <v>0</v>
      </c>
      <c r="M46" s="15">
        <v>0</v>
      </c>
      <c r="N46" s="16" t="s">
        <v>17</v>
      </c>
      <c r="O46" s="16">
        <v>0</v>
      </c>
    </row>
    <row r="47" spans="1:16">
      <c r="A47" s="14" t="s">
        <v>94</v>
      </c>
      <c r="B47" s="14">
        <v>22</v>
      </c>
      <c r="C47" s="14" t="s">
        <v>95</v>
      </c>
      <c r="D47" s="14">
        <v>61.3</v>
      </c>
      <c r="E47" s="14">
        <v>62</v>
      </c>
      <c r="F47" s="14">
        <v>0.81590000000000007</v>
      </c>
      <c r="G47" s="14">
        <v>100</v>
      </c>
      <c r="H47" s="14">
        <v>-112.5</v>
      </c>
      <c r="I47" s="14">
        <v>115</v>
      </c>
      <c r="J47" s="14"/>
      <c r="K47" s="15">
        <v>115</v>
      </c>
      <c r="L47" s="15">
        <v>93.828500000000005</v>
      </c>
      <c r="M47" s="15">
        <v>94.766785000000013</v>
      </c>
      <c r="N47" s="16">
        <v>1</v>
      </c>
      <c r="O47" s="16" t="s">
        <v>96</v>
      </c>
    </row>
    <row r="48" spans="1:16">
      <c r="A48" s="14" t="s">
        <v>97</v>
      </c>
      <c r="B48" s="14">
        <v>22</v>
      </c>
      <c r="C48" s="14" t="s">
        <v>95</v>
      </c>
      <c r="D48" s="14">
        <v>68</v>
      </c>
      <c r="E48" s="14">
        <v>74</v>
      </c>
      <c r="F48" s="14">
        <v>0.74380000000000002</v>
      </c>
      <c r="G48" s="14">
        <v>135</v>
      </c>
      <c r="H48" s="14">
        <v>140</v>
      </c>
      <c r="I48" s="14">
        <v>145</v>
      </c>
      <c r="J48" s="14"/>
      <c r="K48" s="15">
        <v>145</v>
      </c>
      <c r="L48" s="15">
        <v>107.851</v>
      </c>
      <c r="M48" s="15">
        <v>108.92950999999999</v>
      </c>
      <c r="N48" s="16">
        <v>1</v>
      </c>
      <c r="O48" s="16" t="s">
        <v>98</v>
      </c>
    </row>
    <row r="49" spans="1:15">
      <c r="A49" s="14" t="s">
        <v>99</v>
      </c>
      <c r="B49" s="14">
        <v>23</v>
      </c>
      <c r="C49" s="14" t="s">
        <v>95</v>
      </c>
      <c r="D49" s="14">
        <v>70.900000000000006</v>
      </c>
      <c r="E49" s="14">
        <v>74</v>
      </c>
      <c r="F49" s="14">
        <v>0.72309999999999997</v>
      </c>
      <c r="G49" s="14">
        <v>125</v>
      </c>
      <c r="H49" s="14">
        <v>130</v>
      </c>
      <c r="I49" s="14">
        <v>135</v>
      </c>
      <c r="J49" s="14"/>
      <c r="K49" s="15">
        <v>135</v>
      </c>
      <c r="L49" s="15">
        <v>97.618499999999997</v>
      </c>
      <c r="M49" s="15">
        <v>0</v>
      </c>
      <c r="N49" s="16">
        <v>1</v>
      </c>
      <c r="O49" s="16" t="s">
        <v>100</v>
      </c>
    </row>
    <row r="50" spans="1:15">
      <c r="A50" s="14" t="s">
        <v>101</v>
      </c>
      <c r="B50" s="14">
        <v>23</v>
      </c>
      <c r="C50" s="14" t="s">
        <v>95</v>
      </c>
      <c r="D50" s="14">
        <v>72.400000000000006</v>
      </c>
      <c r="E50" s="14">
        <v>74</v>
      </c>
      <c r="F50" s="14">
        <v>0.70710000000000006</v>
      </c>
      <c r="G50" s="14">
        <v>120</v>
      </c>
      <c r="H50" s="14">
        <v>130</v>
      </c>
      <c r="I50" s="14">
        <v>-132.5</v>
      </c>
      <c r="J50" s="14"/>
      <c r="K50" s="15">
        <v>130</v>
      </c>
      <c r="L50" s="15">
        <v>91.923000000000002</v>
      </c>
      <c r="M50" s="15">
        <v>0</v>
      </c>
      <c r="N50" s="16">
        <v>1</v>
      </c>
      <c r="O50" s="16" t="s">
        <v>102</v>
      </c>
    </row>
    <row r="51" spans="1:15">
      <c r="A51" s="14" t="s">
        <v>103</v>
      </c>
      <c r="B51" s="14">
        <v>21</v>
      </c>
      <c r="C51" s="14" t="s">
        <v>95</v>
      </c>
      <c r="D51" s="14">
        <v>65.900000000000006</v>
      </c>
      <c r="E51" s="14">
        <v>74</v>
      </c>
      <c r="F51" s="14">
        <v>0.76929999999999998</v>
      </c>
      <c r="G51" s="14">
        <v>110</v>
      </c>
      <c r="H51" s="14">
        <v>115</v>
      </c>
      <c r="I51" s="14">
        <v>-120</v>
      </c>
      <c r="J51" s="14"/>
      <c r="K51" s="15">
        <v>115</v>
      </c>
      <c r="L51" s="15">
        <v>88.469499999999996</v>
      </c>
      <c r="M51" s="15">
        <v>90.238889999999998</v>
      </c>
      <c r="N51" s="16">
        <v>1</v>
      </c>
      <c r="O51" s="16" t="s">
        <v>104</v>
      </c>
    </row>
    <row r="52" spans="1:15">
      <c r="A52" s="14" t="s">
        <v>105</v>
      </c>
      <c r="B52" s="14">
        <v>22</v>
      </c>
      <c r="C52" s="14" t="s">
        <v>95</v>
      </c>
      <c r="D52" s="14">
        <v>66.8</v>
      </c>
      <c r="E52" s="14">
        <v>74</v>
      </c>
      <c r="F52" s="14">
        <v>0.75509999999999999</v>
      </c>
      <c r="G52" s="14">
        <v>-110</v>
      </c>
      <c r="H52" s="14">
        <v>-120</v>
      </c>
      <c r="I52" s="14">
        <v>-120</v>
      </c>
      <c r="J52" s="14"/>
      <c r="K52" s="15">
        <v>0</v>
      </c>
      <c r="L52" s="15">
        <v>0</v>
      </c>
      <c r="M52" s="15">
        <v>0</v>
      </c>
      <c r="N52" s="16">
        <v>1</v>
      </c>
      <c r="O52" s="16">
        <v>0</v>
      </c>
    </row>
    <row r="53" spans="1:15">
      <c r="A53" s="14" t="s">
        <v>106</v>
      </c>
      <c r="B53" s="14">
        <v>23</v>
      </c>
      <c r="C53" s="14" t="s">
        <v>95</v>
      </c>
      <c r="D53" s="14">
        <v>85.7</v>
      </c>
      <c r="E53" s="14">
        <v>86</v>
      </c>
      <c r="F53" s="14">
        <v>0.62945000000000007</v>
      </c>
      <c r="G53" s="14">
        <v>180</v>
      </c>
      <c r="H53" s="14">
        <v>190</v>
      </c>
      <c r="I53" s="14">
        <v>-200</v>
      </c>
      <c r="J53" s="14"/>
      <c r="K53" s="15">
        <v>190</v>
      </c>
      <c r="L53" s="15">
        <v>119.59550000000002</v>
      </c>
      <c r="M53" s="15">
        <v>0</v>
      </c>
      <c r="N53" s="16">
        <v>1</v>
      </c>
      <c r="O53" s="16" t="s">
        <v>107</v>
      </c>
    </row>
    <row r="54" spans="1:15">
      <c r="A54" s="14" t="s">
        <v>108</v>
      </c>
      <c r="B54" s="14">
        <v>22</v>
      </c>
      <c r="C54" s="14" t="s">
        <v>95</v>
      </c>
      <c r="D54" s="14">
        <v>83.5</v>
      </c>
      <c r="E54" s="14">
        <v>86</v>
      </c>
      <c r="F54" s="14">
        <v>0.63965000000000005</v>
      </c>
      <c r="G54" s="14">
        <v>170</v>
      </c>
      <c r="H54" s="14">
        <v>-180</v>
      </c>
      <c r="I54" s="14">
        <v>-180</v>
      </c>
      <c r="J54" s="14"/>
      <c r="K54" s="15">
        <v>170</v>
      </c>
      <c r="L54" s="15">
        <v>108.74050000000001</v>
      </c>
      <c r="M54" s="15">
        <v>109.82790500000002</v>
      </c>
      <c r="N54" s="16">
        <v>1</v>
      </c>
      <c r="O54" s="16" t="s">
        <v>109</v>
      </c>
    </row>
    <row r="55" spans="1:15">
      <c r="A55" s="14" t="s">
        <v>110</v>
      </c>
      <c r="B55" s="14">
        <v>22</v>
      </c>
      <c r="C55" s="14" t="s">
        <v>95</v>
      </c>
      <c r="D55" s="14">
        <v>79.5</v>
      </c>
      <c r="E55" s="14">
        <v>86</v>
      </c>
      <c r="F55" s="14">
        <v>0.66060000000000008</v>
      </c>
      <c r="G55" s="14">
        <v>155</v>
      </c>
      <c r="H55" s="14">
        <v>-165</v>
      </c>
      <c r="I55" s="14">
        <v>165</v>
      </c>
      <c r="J55" s="14"/>
      <c r="K55" s="15">
        <v>165</v>
      </c>
      <c r="L55" s="15">
        <v>108.99900000000001</v>
      </c>
      <c r="M55" s="15">
        <v>110.08899000000001</v>
      </c>
      <c r="N55" s="16">
        <v>1</v>
      </c>
      <c r="O55" s="16" t="s">
        <v>111</v>
      </c>
    </row>
    <row r="56" spans="1:15">
      <c r="A56" s="14" t="s">
        <v>112</v>
      </c>
      <c r="B56" s="14">
        <v>22</v>
      </c>
      <c r="C56" s="14" t="s">
        <v>95</v>
      </c>
      <c r="D56" s="14">
        <v>84.7</v>
      </c>
      <c r="E56" s="14">
        <v>86</v>
      </c>
      <c r="F56" s="14">
        <v>0.6339999999999999</v>
      </c>
      <c r="G56" s="14">
        <v>157.5</v>
      </c>
      <c r="H56" s="14">
        <v>165</v>
      </c>
      <c r="I56" s="14">
        <v>-167.5</v>
      </c>
      <c r="J56" s="14"/>
      <c r="K56" s="15">
        <v>165</v>
      </c>
      <c r="L56" s="15">
        <v>104.60999999999999</v>
      </c>
      <c r="M56" s="15">
        <v>105.65609999999998</v>
      </c>
      <c r="N56" s="16">
        <v>1</v>
      </c>
      <c r="O56" s="16" t="s">
        <v>113</v>
      </c>
    </row>
    <row r="57" spans="1:15">
      <c r="A57" s="14" t="s">
        <v>114</v>
      </c>
      <c r="B57" s="14">
        <v>20</v>
      </c>
      <c r="C57" s="14" t="s">
        <v>95</v>
      </c>
      <c r="D57" s="14">
        <v>84.4</v>
      </c>
      <c r="E57" s="14">
        <v>86</v>
      </c>
      <c r="F57" s="14">
        <v>0.63539999999999996</v>
      </c>
      <c r="G57" s="14">
        <v>155</v>
      </c>
      <c r="H57" s="14">
        <v>162.5</v>
      </c>
      <c r="I57" s="14">
        <v>-167.5</v>
      </c>
      <c r="J57" s="14"/>
      <c r="K57" s="15">
        <v>162.5</v>
      </c>
      <c r="L57" s="15">
        <v>103.2525</v>
      </c>
      <c r="M57" s="15">
        <v>106.350075</v>
      </c>
      <c r="N57" s="16">
        <v>1</v>
      </c>
      <c r="O57" s="16" t="s">
        <v>115</v>
      </c>
    </row>
    <row r="58" spans="1:15">
      <c r="A58" s="14" t="s">
        <v>116</v>
      </c>
      <c r="B58" s="14">
        <v>20</v>
      </c>
      <c r="C58" s="14" t="s">
        <v>95</v>
      </c>
      <c r="D58" s="14">
        <v>85.4</v>
      </c>
      <c r="E58" s="14">
        <v>86</v>
      </c>
      <c r="F58" s="14">
        <v>0.63080000000000003</v>
      </c>
      <c r="G58" s="14">
        <v>140</v>
      </c>
      <c r="H58" s="14">
        <v>150</v>
      </c>
      <c r="I58" s="14">
        <v>160</v>
      </c>
      <c r="J58" s="14"/>
      <c r="K58" s="15">
        <v>160</v>
      </c>
      <c r="L58" s="15">
        <v>100.928</v>
      </c>
      <c r="M58" s="15">
        <v>103.95583999999999</v>
      </c>
      <c r="N58" s="16">
        <v>1</v>
      </c>
      <c r="O58" s="16" t="s">
        <v>117</v>
      </c>
    </row>
    <row r="59" spans="1:15">
      <c r="A59" s="14" t="s">
        <v>118</v>
      </c>
      <c r="B59" s="14">
        <v>21</v>
      </c>
      <c r="C59" s="14" t="s">
        <v>95</v>
      </c>
      <c r="D59" s="14">
        <v>81.099999999999994</v>
      </c>
      <c r="E59" s="14">
        <v>86</v>
      </c>
      <c r="F59" s="14">
        <v>0.65185000000000004</v>
      </c>
      <c r="G59" s="14">
        <v>125</v>
      </c>
      <c r="H59" s="14">
        <v>130</v>
      </c>
      <c r="I59" s="14">
        <v>140</v>
      </c>
      <c r="J59" s="14"/>
      <c r="K59" s="15">
        <v>140</v>
      </c>
      <c r="L59" s="15">
        <v>91.259</v>
      </c>
      <c r="M59" s="15">
        <v>93.084180000000003</v>
      </c>
      <c r="N59" s="16">
        <v>1</v>
      </c>
      <c r="O59" s="16" t="s">
        <v>119</v>
      </c>
    </row>
    <row r="60" spans="1:15">
      <c r="A60" s="14" t="s">
        <v>120</v>
      </c>
      <c r="B60" s="14">
        <v>21</v>
      </c>
      <c r="C60" s="14" t="s">
        <v>95</v>
      </c>
      <c r="D60" s="14">
        <v>75.3</v>
      </c>
      <c r="E60" s="14">
        <v>86</v>
      </c>
      <c r="F60" s="14">
        <v>0.6865</v>
      </c>
      <c r="G60" s="14">
        <v>120</v>
      </c>
      <c r="H60" s="14">
        <v>130</v>
      </c>
      <c r="I60" s="14">
        <v>-132.5</v>
      </c>
      <c r="J60" s="14"/>
      <c r="K60" s="15">
        <v>130</v>
      </c>
      <c r="L60" s="15">
        <v>89.245000000000005</v>
      </c>
      <c r="M60" s="15">
        <v>91.029900000000012</v>
      </c>
      <c r="N60" s="16">
        <v>1</v>
      </c>
      <c r="O60" s="16" t="s">
        <v>121</v>
      </c>
    </row>
    <row r="61" spans="1:15">
      <c r="A61" s="14" t="s">
        <v>122</v>
      </c>
      <c r="B61" s="14">
        <v>20</v>
      </c>
      <c r="C61" s="14" t="s">
        <v>95</v>
      </c>
      <c r="D61" s="14">
        <v>83</v>
      </c>
      <c r="E61" s="14">
        <v>86</v>
      </c>
      <c r="F61" s="14">
        <v>0.6421</v>
      </c>
      <c r="G61" s="14">
        <v>120</v>
      </c>
      <c r="H61" s="14">
        <v>130</v>
      </c>
      <c r="I61" s="14">
        <v>-135</v>
      </c>
      <c r="J61" s="14"/>
      <c r="K61" s="15">
        <v>130</v>
      </c>
      <c r="L61" s="15">
        <v>83.472999999999999</v>
      </c>
      <c r="M61" s="15">
        <v>85.977190000000007</v>
      </c>
      <c r="N61" s="16">
        <v>1</v>
      </c>
      <c r="O61" s="16" t="s">
        <v>123</v>
      </c>
    </row>
    <row r="62" spans="1:15">
      <c r="A62" s="14" t="s">
        <v>124</v>
      </c>
      <c r="B62" s="14">
        <v>23</v>
      </c>
      <c r="C62" s="14" t="s">
        <v>95</v>
      </c>
      <c r="D62" s="14">
        <v>83</v>
      </c>
      <c r="E62" s="14">
        <v>86</v>
      </c>
      <c r="F62" s="14">
        <v>0.6421</v>
      </c>
      <c r="G62" s="14">
        <v>-150</v>
      </c>
      <c r="H62" s="14">
        <v>-150</v>
      </c>
      <c r="I62" s="14">
        <v>-150</v>
      </c>
      <c r="J62" s="14"/>
      <c r="K62" s="15">
        <v>0</v>
      </c>
      <c r="L62" s="15">
        <v>0</v>
      </c>
      <c r="M62" s="15">
        <v>0</v>
      </c>
      <c r="N62" s="16">
        <v>1</v>
      </c>
      <c r="O62" s="16">
        <v>0</v>
      </c>
    </row>
    <row r="63" spans="1:15">
      <c r="A63" s="14" t="s">
        <v>125</v>
      </c>
      <c r="B63" s="14">
        <v>23</v>
      </c>
      <c r="C63" s="14" t="s">
        <v>95</v>
      </c>
      <c r="D63" s="14">
        <v>88.6</v>
      </c>
      <c r="E63" s="14">
        <v>98</v>
      </c>
      <c r="F63" s="14">
        <v>0.61729999999999996</v>
      </c>
      <c r="G63" s="14">
        <v>-185</v>
      </c>
      <c r="H63" s="14">
        <v>-190</v>
      </c>
      <c r="I63" s="14">
        <v>190</v>
      </c>
      <c r="J63" s="14"/>
      <c r="K63" s="15">
        <v>190</v>
      </c>
      <c r="L63" s="15">
        <v>117.28699999999999</v>
      </c>
      <c r="M63" s="15">
        <v>0</v>
      </c>
      <c r="N63" s="16">
        <v>1</v>
      </c>
      <c r="O63" s="16" t="s">
        <v>126</v>
      </c>
    </row>
    <row r="64" spans="1:15">
      <c r="A64" s="14" t="s">
        <v>127</v>
      </c>
      <c r="B64" s="14">
        <v>21</v>
      </c>
      <c r="C64" s="14" t="s">
        <v>95</v>
      </c>
      <c r="D64" s="14">
        <v>97.9</v>
      </c>
      <c r="E64" s="14">
        <v>98</v>
      </c>
      <c r="F64" s="14">
        <v>0.58804999999999996</v>
      </c>
      <c r="G64" s="14">
        <v>162.5</v>
      </c>
      <c r="H64" s="14">
        <v>172.5</v>
      </c>
      <c r="I64" s="14">
        <v>180</v>
      </c>
      <c r="J64" s="14"/>
      <c r="K64" s="15">
        <v>180</v>
      </c>
      <c r="L64" s="15">
        <v>105.84899999999999</v>
      </c>
      <c r="M64" s="15">
        <v>107.96597999999999</v>
      </c>
      <c r="N64" s="16">
        <v>1</v>
      </c>
      <c r="O64" s="16" t="s">
        <v>128</v>
      </c>
    </row>
    <row r="65" spans="1:15">
      <c r="A65" s="14" t="s">
        <v>129</v>
      </c>
      <c r="B65" s="14">
        <v>21</v>
      </c>
      <c r="C65" s="14" t="s">
        <v>95</v>
      </c>
      <c r="D65" s="14">
        <v>97.7</v>
      </c>
      <c r="E65" s="14">
        <v>98</v>
      </c>
      <c r="F65" s="14">
        <v>0.58714999999999995</v>
      </c>
      <c r="G65" s="14">
        <v>-150</v>
      </c>
      <c r="H65" s="14">
        <v>150</v>
      </c>
      <c r="I65" s="14">
        <v>155</v>
      </c>
      <c r="J65" s="14"/>
      <c r="K65" s="15">
        <v>155</v>
      </c>
      <c r="L65" s="15">
        <v>91.00824999999999</v>
      </c>
      <c r="M65" s="15">
        <v>92.828414999999993</v>
      </c>
      <c r="N65" s="16">
        <v>1</v>
      </c>
      <c r="O65" s="16" t="s">
        <v>130</v>
      </c>
    </row>
    <row r="66" spans="1:15">
      <c r="A66" s="14" t="s">
        <v>131</v>
      </c>
      <c r="B66" s="14">
        <v>21</v>
      </c>
      <c r="C66" s="14" t="s">
        <v>95</v>
      </c>
      <c r="D66" s="14">
        <v>87.6</v>
      </c>
      <c r="E66" s="14">
        <v>98</v>
      </c>
      <c r="F66" s="14">
        <v>0.62134999999999996</v>
      </c>
      <c r="G66" s="14">
        <v>135</v>
      </c>
      <c r="H66" s="14">
        <v>142.5</v>
      </c>
      <c r="I66" s="14">
        <v>-147.5</v>
      </c>
      <c r="J66" s="14"/>
      <c r="K66" s="15">
        <v>142.5</v>
      </c>
      <c r="L66" s="15">
        <v>88.542374999999993</v>
      </c>
      <c r="M66" s="15">
        <v>90.313222499999995</v>
      </c>
      <c r="N66" s="16">
        <v>1</v>
      </c>
      <c r="O66" s="16" t="s">
        <v>132</v>
      </c>
    </row>
    <row r="67" spans="1:15">
      <c r="A67" s="14" t="s">
        <v>133</v>
      </c>
      <c r="B67" s="14">
        <v>20</v>
      </c>
      <c r="C67" s="14" t="s">
        <v>95</v>
      </c>
      <c r="D67" s="14">
        <v>95.1</v>
      </c>
      <c r="E67" s="14">
        <v>98</v>
      </c>
      <c r="F67" s="14">
        <v>0.59460000000000002</v>
      </c>
      <c r="G67" s="14">
        <v>125</v>
      </c>
      <c r="H67" s="14">
        <v>140</v>
      </c>
      <c r="I67" s="14">
        <v>-150</v>
      </c>
      <c r="J67" s="14"/>
      <c r="K67" s="15">
        <v>140</v>
      </c>
      <c r="L67" s="15">
        <v>83.244</v>
      </c>
      <c r="M67" s="15">
        <v>85.741320000000002</v>
      </c>
      <c r="N67" s="16">
        <v>1</v>
      </c>
      <c r="O67" s="16" t="s">
        <v>134</v>
      </c>
    </row>
    <row r="68" spans="1:15">
      <c r="A68" s="14" t="s">
        <v>135</v>
      </c>
      <c r="B68" s="14">
        <v>23</v>
      </c>
      <c r="C68" s="14" t="s">
        <v>95</v>
      </c>
      <c r="D68" s="14">
        <v>102.3</v>
      </c>
      <c r="E68" s="14">
        <v>108</v>
      </c>
      <c r="F68" s="14">
        <v>0.57604999999999995</v>
      </c>
      <c r="G68" s="14">
        <v>165</v>
      </c>
      <c r="H68" s="14">
        <v>170</v>
      </c>
      <c r="I68" s="14">
        <v>180</v>
      </c>
      <c r="J68" s="14"/>
      <c r="K68" s="15">
        <v>180</v>
      </c>
      <c r="L68" s="15">
        <v>103.68899999999999</v>
      </c>
      <c r="M68" s="15">
        <v>0</v>
      </c>
      <c r="N68" s="16">
        <v>1</v>
      </c>
      <c r="O68" s="16" t="s">
        <v>136</v>
      </c>
    </row>
    <row r="69" spans="1:15">
      <c r="A69" s="14" t="s">
        <v>137</v>
      </c>
      <c r="B69" s="14">
        <v>23</v>
      </c>
      <c r="C69" s="14" t="s">
        <v>95</v>
      </c>
      <c r="D69" s="14">
        <v>104.4</v>
      </c>
      <c r="E69" s="14">
        <v>108</v>
      </c>
      <c r="F69" s="14">
        <v>0.57179999999999997</v>
      </c>
      <c r="G69" s="14">
        <v>170</v>
      </c>
      <c r="H69" s="14">
        <v>175</v>
      </c>
      <c r="I69" s="14">
        <v>-177.5</v>
      </c>
      <c r="J69" s="14"/>
      <c r="K69" s="15">
        <v>175</v>
      </c>
      <c r="L69" s="15">
        <v>100.065</v>
      </c>
      <c r="M69" s="15">
        <v>0</v>
      </c>
      <c r="N69" s="16">
        <v>1</v>
      </c>
      <c r="O69" s="16" t="s">
        <v>138</v>
      </c>
    </row>
    <row r="70" spans="1:15">
      <c r="A70" s="14" t="s">
        <v>139</v>
      </c>
      <c r="B70" s="14">
        <v>23</v>
      </c>
      <c r="C70" s="14" t="s">
        <v>95</v>
      </c>
      <c r="D70" s="14">
        <v>104.5</v>
      </c>
      <c r="E70" s="14">
        <v>108</v>
      </c>
      <c r="F70" s="14">
        <v>0.5716</v>
      </c>
      <c r="G70" s="14">
        <v>155</v>
      </c>
      <c r="H70" s="14">
        <v>160</v>
      </c>
      <c r="I70" s="14">
        <v>-170</v>
      </c>
      <c r="J70" s="14"/>
      <c r="K70" s="15">
        <v>160</v>
      </c>
      <c r="L70" s="15">
        <v>91.456000000000003</v>
      </c>
      <c r="M70" s="15">
        <v>0</v>
      </c>
      <c r="N70" s="16">
        <v>1</v>
      </c>
      <c r="O70" s="16" t="s">
        <v>140</v>
      </c>
    </row>
    <row r="71" spans="1:15">
      <c r="A71" s="14" t="s">
        <v>141</v>
      </c>
      <c r="B71" s="14">
        <v>21</v>
      </c>
      <c r="C71" s="14" t="s">
        <v>95</v>
      </c>
      <c r="D71" s="14">
        <v>101.6</v>
      </c>
      <c r="E71" s="14">
        <v>108</v>
      </c>
      <c r="F71" s="14">
        <v>0.5776</v>
      </c>
      <c r="G71" s="14">
        <v>110</v>
      </c>
      <c r="H71" s="14">
        <v>-120</v>
      </c>
      <c r="I71" s="14">
        <v>-120</v>
      </c>
      <c r="J71" s="14"/>
      <c r="K71" s="15">
        <v>110</v>
      </c>
      <c r="L71" s="15">
        <v>63.536000000000001</v>
      </c>
      <c r="M71" s="15">
        <v>64.806719999999999</v>
      </c>
      <c r="N71" s="16">
        <v>1</v>
      </c>
      <c r="O71" s="16" t="s">
        <v>142</v>
      </c>
    </row>
    <row r="72" spans="1:15">
      <c r="A72" s="14" t="s">
        <v>143</v>
      </c>
      <c r="B72" s="14">
        <v>23</v>
      </c>
      <c r="C72" s="14" t="s">
        <v>95</v>
      </c>
      <c r="D72" s="14">
        <v>105.6</v>
      </c>
      <c r="E72" s="14">
        <v>108</v>
      </c>
      <c r="F72" s="14">
        <v>0.56955</v>
      </c>
      <c r="G72" s="14">
        <v>-170</v>
      </c>
      <c r="H72" s="14">
        <v>-180</v>
      </c>
      <c r="I72" s="14">
        <v>-180</v>
      </c>
      <c r="J72" s="14"/>
      <c r="K72" s="15">
        <v>0</v>
      </c>
      <c r="L72" s="15">
        <v>0</v>
      </c>
      <c r="M72" s="15">
        <v>0</v>
      </c>
      <c r="N72" s="16">
        <v>1</v>
      </c>
      <c r="O72" s="16">
        <v>0</v>
      </c>
    </row>
    <row r="73" spans="1:15">
      <c r="A73" s="14" t="s">
        <v>144</v>
      </c>
      <c r="B73" s="14">
        <v>22</v>
      </c>
      <c r="C73" s="14" t="s">
        <v>95</v>
      </c>
      <c r="D73" s="14">
        <v>110.5</v>
      </c>
      <c r="E73" s="14">
        <v>120</v>
      </c>
      <c r="F73" s="14">
        <v>0.56180000000000008</v>
      </c>
      <c r="G73" s="14">
        <v>180</v>
      </c>
      <c r="H73" s="14">
        <v>190</v>
      </c>
      <c r="I73" s="14">
        <v>-195</v>
      </c>
      <c r="J73" s="14"/>
      <c r="K73" s="15">
        <v>190</v>
      </c>
      <c r="L73" s="15">
        <v>106.74200000000002</v>
      </c>
      <c r="M73" s="15">
        <v>107.80942000000002</v>
      </c>
      <c r="N73" s="16">
        <v>1</v>
      </c>
      <c r="O73" s="16" t="s">
        <v>145</v>
      </c>
    </row>
    <row r="74" spans="1:15">
      <c r="A74" s="14" t="s">
        <v>146</v>
      </c>
      <c r="B74" s="14">
        <v>22</v>
      </c>
      <c r="C74" s="14" t="s">
        <v>95</v>
      </c>
      <c r="D74" s="14">
        <v>109.4</v>
      </c>
      <c r="E74" s="14">
        <v>120</v>
      </c>
      <c r="F74" s="14">
        <v>0.56335000000000002</v>
      </c>
      <c r="G74" s="14">
        <v>170</v>
      </c>
      <c r="H74" s="14">
        <v>175</v>
      </c>
      <c r="I74" s="14">
        <v>180</v>
      </c>
      <c r="J74" s="14"/>
      <c r="K74" s="15">
        <v>180</v>
      </c>
      <c r="L74" s="15">
        <v>101.40300000000001</v>
      </c>
      <c r="M74" s="15">
        <v>102.41703000000001</v>
      </c>
      <c r="N74" s="16">
        <v>1</v>
      </c>
      <c r="O74" s="16" t="s">
        <v>147</v>
      </c>
    </row>
    <row r="75" spans="1:15">
      <c r="A75" s="14" t="s">
        <v>148</v>
      </c>
      <c r="B75" s="14">
        <v>22</v>
      </c>
      <c r="C75" s="14" t="s">
        <v>95</v>
      </c>
      <c r="D75" s="14">
        <v>110.8</v>
      </c>
      <c r="E75" s="14">
        <v>120</v>
      </c>
      <c r="F75" s="14">
        <v>0.56135000000000002</v>
      </c>
      <c r="G75" s="14">
        <v>155</v>
      </c>
      <c r="H75" s="14">
        <v>162.5</v>
      </c>
      <c r="I75" s="14">
        <v>167.5</v>
      </c>
      <c r="J75" s="14"/>
      <c r="K75" s="15">
        <v>167.5</v>
      </c>
      <c r="L75" s="15">
        <v>94.026125000000008</v>
      </c>
      <c r="M75" s="15">
        <v>94.966386250000014</v>
      </c>
      <c r="N75" s="16">
        <v>1</v>
      </c>
      <c r="O75" s="16" t="s">
        <v>149</v>
      </c>
    </row>
    <row r="76" spans="1:15">
      <c r="A76" s="14" t="s">
        <v>150</v>
      </c>
      <c r="B76" s="14">
        <v>21</v>
      </c>
      <c r="C76" s="14" t="s">
        <v>95</v>
      </c>
      <c r="D76" s="14">
        <v>108.6</v>
      </c>
      <c r="E76" s="14">
        <v>120</v>
      </c>
      <c r="F76" s="14">
        <v>0.56455</v>
      </c>
      <c r="G76" s="14">
        <v>135</v>
      </c>
      <c r="H76" s="14">
        <v>145</v>
      </c>
      <c r="I76" s="14">
        <v>150</v>
      </c>
      <c r="J76" s="14"/>
      <c r="K76" s="15">
        <v>150</v>
      </c>
      <c r="L76" s="15">
        <v>84.682500000000005</v>
      </c>
      <c r="M76" s="15">
        <v>86.37615000000001</v>
      </c>
      <c r="N76" s="16">
        <v>1</v>
      </c>
      <c r="O76" s="16" t="s">
        <v>151</v>
      </c>
    </row>
    <row r="77" spans="1:15">
      <c r="A77" s="14" t="s">
        <v>152</v>
      </c>
      <c r="B77" s="14">
        <v>20</v>
      </c>
      <c r="C77" s="14" t="s">
        <v>95</v>
      </c>
      <c r="D77" s="14">
        <v>112.5</v>
      </c>
      <c r="E77" s="14">
        <v>120</v>
      </c>
      <c r="F77" s="14">
        <v>0.55915000000000004</v>
      </c>
      <c r="G77" s="14">
        <v>145</v>
      </c>
      <c r="H77" s="14">
        <v>-155</v>
      </c>
      <c r="I77" s="14">
        <v>-157.5</v>
      </c>
      <c r="J77" s="14"/>
      <c r="K77" s="15">
        <v>145</v>
      </c>
      <c r="L77" s="15">
        <v>81.076750000000004</v>
      </c>
      <c r="M77" s="15">
        <v>83.50905250000001</v>
      </c>
      <c r="N77" s="16">
        <v>1</v>
      </c>
      <c r="O77" s="16" t="s">
        <v>153</v>
      </c>
    </row>
    <row r="78" spans="1:15">
      <c r="A78" s="14" t="s">
        <v>154</v>
      </c>
      <c r="B78" s="14">
        <v>22</v>
      </c>
      <c r="C78" s="14" t="s">
        <v>95</v>
      </c>
      <c r="D78" s="14">
        <v>109.4</v>
      </c>
      <c r="E78" s="14">
        <v>120</v>
      </c>
      <c r="F78" s="14">
        <v>0.56335000000000002</v>
      </c>
      <c r="G78" s="14">
        <v>140</v>
      </c>
      <c r="H78" s="14">
        <v>-165</v>
      </c>
      <c r="I78" s="14">
        <v>-175</v>
      </c>
      <c r="J78" s="14"/>
      <c r="K78" s="15">
        <v>140</v>
      </c>
      <c r="L78" s="15">
        <v>78.869</v>
      </c>
      <c r="M78" s="15">
        <v>79.657690000000002</v>
      </c>
      <c r="N78" s="16">
        <v>1</v>
      </c>
      <c r="O78" s="16" t="s">
        <v>155</v>
      </c>
    </row>
    <row r="80" spans="1:15" ht="18.75" customHeight="1"/>
    <row r="81" spans="1:15">
      <c r="A81" s="14" t="s">
        <v>157</v>
      </c>
      <c r="B81" s="14">
        <v>71</v>
      </c>
      <c r="C81" s="14" t="s">
        <v>158</v>
      </c>
      <c r="D81" s="14">
        <v>68.8</v>
      </c>
      <c r="E81" s="14">
        <v>74</v>
      </c>
      <c r="F81" s="14">
        <v>0.73659999999999992</v>
      </c>
      <c r="G81" s="14">
        <v>65</v>
      </c>
      <c r="H81" s="14">
        <v>70</v>
      </c>
      <c r="I81" s="14">
        <v>-75</v>
      </c>
      <c r="J81" s="14"/>
      <c r="K81" s="15">
        <v>70</v>
      </c>
      <c r="L81" s="15">
        <v>51.561999999999998</v>
      </c>
      <c r="M81" s="15">
        <v>86.675721999999993</v>
      </c>
      <c r="N81" s="16">
        <v>1</v>
      </c>
      <c r="O81" s="16" t="s">
        <v>159</v>
      </c>
    </row>
    <row r="82" spans="1:15">
      <c r="A82" s="14" t="s">
        <v>160</v>
      </c>
      <c r="B82" s="14">
        <v>71</v>
      </c>
      <c r="C82" s="14" t="s">
        <v>158</v>
      </c>
      <c r="D82" s="14">
        <v>78.8</v>
      </c>
      <c r="E82" s="14">
        <v>86</v>
      </c>
      <c r="F82" s="14">
        <v>0.66460000000000008</v>
      </c>
      <c r="G82" s="14">
        <v>100</v>
      </c>
      <c r="H82" s="14">
        <v>105</v>
      </c>
      <c r="I82" s="14">
        <v>110</v>
      </c>
      <c r="J82" s="14"/>
      <c r="K82" s="15">
        <v>110</v>
      </c>
      <c r="L82" s="15">
        <v>73.106000000000009</v>
      </c>
      <c r="M82" s="15">
        <v>122.89118600000002</v>
      </c>
      <c r="N82" s="16">
        <v>1</v>
      </c>
      <c r="O82" s="16" t="s">
        <v>161</v>
      </c>
    </row>
    <row r="83" spans="1:15">
      <c r="A83" s="14" t="s">
        <v>162</v>
      </c>
      <c r="B83" s="14">
        <v>73</v>
      </c>
      <c r="C83" s="14" t="s">
        <v>158</v>
      </c>
      <c r="D83" s="14">
        <v>97.2</v>
      </c>
      <c r="E83" s="14">
        <v>98</v>
      </c>
      <c r="F83" s="14">
        <v>0.58855000000000002</v>
      </c>
      <c r="G83" s="14">
        <v>140</v>
      </c>
      <c r="H83" s="14">
        <v>150</v>
      </c>
      <c r="I83" s="14">
        <v>152.5</v>
      </c>
      <c r="J83" s="14"/>
      <c r="K83" s="15">
        <v>152.5</v>
      </c>
      <c r="L83" s="15">
        <v>89.753875000000008</v>
      </c>
      <c r="M83" s="15">
        <v>157.60780450000001</v>
      </c>
      <c r="N83" s="16">
        <v>1</v>
      </c>
      <c r="O83" s="16" t="s">
        <v>163</v>
      </c>
    </row>
    <row r="84" spans="1:15">
      <c r="A84" s="14" t="s">
        <v>164</v>
      </c>
      <c r="B84" s="14">
        <v>67</v>
      </c>
      <c r="C84" s="14" t="s">
        <v>165</v>
      </c>
      <c r="D84" s="14">
        <v>83</v>
      </c>
      <c r="E84" s="14">
        <v>86</v>
      </c>
      <c r="F84" s="14">
        <v>0.6421</v>
      </c>
      <c r="G84" s="14">
        <v>130</v>
      </c>
      <c r="H84" s="14">
        <v>140</v>
      </c>
      <c r="I84" s="14">
        <v>-145</v>
      </c>
      <c r="J84" s="14"/>
      <c r="K84" s="15">
        <v>140</v>
      </c>
      <c r="L84" s="15">
        <v>89.894000000000005</v>
      </c>
      <c r="M84" s="15">
        <v>138.70644200000001</v>
      </c>
      <c r="N84" s="16">
        <v>1</v>
      </c>
      <c r="O84" s="16" t="s">
        <v>166</v>
      </c>
    </row>
    <row r="85" spans="1:15">
      <c r="A85" s="14" t="s">
        <v>167</v>
      </c>
      <c r="B85" s="14">
        <v>63</v>
      </c>
      <c r="C85" s="14" t="s">
        <v>165</v>
      </c>
      <c r="D85" s="14">
        <v>78.599999999999994</v>
      </c>
      <c r="E85" s="14">
        <v>86</v>
      </c>
      <c r="F85" s="14">
        <v>0.66585000000000005</v>
      </c>
      <c r="G85" s="14">
        <v>110</v>
      </c>
      <c r="H85" s="14">
        <v>115</v>
      </c>
      <c r="I85" s="14">
        <v>117.5</v>
      </c>
      <c r="J85" s="14"/>
      <c r="K85" s="15">
        <v>117.5</v>
      </c>
      <c r="L85" s="15">
        <v>78.237375</v>
      </c>
      <c r="M85" s="15">
        <v>111.175309875</v>
      </c>
      <c r="N85" s="16">
        <v>1</v>
      </c>
      <c r="O85" s="16" t="s">
        <v>168</v>
      </c>
    </row>
    <row r="86" spans="1:15">
      <c r="A86" s="14" t="s">
        <v>169</v>
      </c>
      <c r="B86" s="14">
        <v>65</v>
      </c>
      <c r="C86" s="14" t="s">
        <v>165</v>
      </c>
      <c r="D86" s="14">
        <v>79.2</v>
      </c>
      <c r="E86" s="14">
        <v>86</v>
      </c>
      <c r="F86" s="14">
        <v>0.66234999999999999</v>
      </c>
      <c r="G86" s="14">
        <v>90</v>
      </c>
      <c r="H86" s="14">
        <v>95</v>
      </c>
      <c r="I86" s="14">
        <v>-100</v>
      </c>
      <c r="J86" s="14"/>
      <c r="K86" s="15">
        <v>95</v>
      </c>
      <c r="L86" s="15">
        <v>62.923249999999996</v>
      </c>
      <c r="M86" s="15">
        <v>93.126409999999993</v>
      </c>
      <c r="N86" s="16">
        <v>1</v>
      </c>
      <c r="O86" s="16" t="s">
        <v>170</v>
      </c>
    </row>
    <row r="87" spans="1:15">
      <c r="A87" s="14" t="s">
        <v>171</v>
      </c>
      <c r="B87" s="14">
        <v>64</v>
      </c>
      <c r="C87" s="14" t="s">
        <v>165</v>
      </c>
      <c r="D87" s="14">
        <v>102.5</v>
      </c>
      <c r="E87" s="14">
        <v>108</v>
      </c>
      <c r="F87" s="14">
        <v>0.57565</v>
      </c>
      <c r="G87" s="14">
        <v>115</v>
      </c>
      <c r="H87" s="14">
        <v>125</v>
      </c>
      <c r="I87" s="14">
        <v>-130</v>
      </c>
      <c r="J87" s="14"/>
      <c r="K87" s="15">
        <v>125</v>
      </c>
      <c r="L87" s="15">
        <v>71.956249999999997</v>
      </c>
      <c r="M87" s="15">
        <v>104.3365625</v>
      </c>
      <c r="N87" s="16">
        <v>1</v>
      </c>
      <c r="O87" s="16" t="s">
        <v>172</v>
      </c>
    </row>
    <row r="88" spans="1:15">
      <c r="A88" s="14" t="s">
        <v>173</v>
      </c>
      <c r="B88" s="14">
        <v>63</v>
      </c>
      <c r="C88" s="14" t="s">
        <v>165</v>
      </c>
      <c r="D88" s="14">
        <v>126</v>
      </c>
      <c r="E88" s="14" t="s">
        <v>49</v>
      </c>
      <c r="F88" s="14">
        <v>0.54435</v>
      </c>
      <c r="G88" s="14">
        <v>-170</v>
      </c>
      <c r="H88" s="14">
        <v>170</v>
      </c>
      <c r="I88" s="14">
        <v>175</v>
      </c>
      <c r="J88" s="14"/>
      <c r="K88" s="15">
        <v>175</v>
      </c>
      <c r="L88" s="15">
        <v>95.261250000000004</v>
      </c>
      <c r="M88" s="15">
        <v>135.36623625000001</v>
      </c>
      <c r="N88" s="16">
        <v>1</v>
      </c>
      <c r="O88" s="16" t="s">
        <v>174</v>
      </c>
    </row>
    <row r="89" spans="1:15">
      <c r="A89" s="14" t="s">
        <v>175</v>
      </c>
      <c r="B89" s="14">
        <v>61</v>
      </c>
      <c r="C89" s="14" t="s">
        <v>165</v>
      </c>
      <c r="D89" s="14">
        <v>126</v>
      </c>
      <c r="E89" s="14" t="s">
        <v>49</v>
      </c>
      <c r="F89" s="14">
        <v>0.54435</v>
      </c>
      <c r="G89" s="14">
        <v>110</v>
      </c>
      <c r="H89" s="14">
        <v>115</v>
      </c>
      <c r="I89" s="14">
        <v>120</v>
      </c>
      <c r="J89" s="14"/>
      <c r="K89" s="15">
        <v>120</v>
      </c>
      <c r="L89" s="15">
        <v>65.322000000000003</v>
      </c>
      <c r="M89" s="15">
        <v>89.229852000000008</v>
      </c>
      <c r="N89" s="16">
        <v>1</v>
      </c>
      <c r="O89" s="16" t="s">
        <v>176</v>
      </c>
    </row>
    <row r="90" spans="1:15">
      <c r="A90" s="14" t="s">
        <v>177</v>
      </c>
      <c r="B90" s="14">
        <v>57</v>
      </c>
      <c r="C90" s="14" t="s">
        <v>178</v>
      </c>
      <c r="D90" s="14">
        <v>60.3</v>
      </c>
      <c r="E90" s="14">
        <v>62</v>
      </c>
      <c r="F90" s="14">
        <v>0.82884999999999998</v>
      </c>
      <c r="G90" s="14">
        <v>125</v>
      </c>
      <c r="H90" s="14">
        <v>130</v>
      </c>
      <c r="I90" s="14">
        <v>132.5</v>
      </c>
      <c r="J90" s="14"/>
      <c r="K90" s="15">
        <v>132.5</v>
      </c>
      <c r="L90" s="15">
        <v>109.822625</v>
      </c>
      <c r="M90" s="15">
        <v>139.2550885</v>
      </c>
      <c r="N90" s="16">
        <v>1</v>
      </c>
      <c r="O90" s="16" t="s">
        <v>179</v>
      </c>
    </row>
    <row r="91" spans="1:15">
      <c r="A91" s="14" t="s">
        <v>180</v>
      </c>
      <c r="B91" s="14">
        <v>59</v>
      </c>
      <c r="C91" s="14" t="s">
        <v>178</v>
      </c>
      <c r="D91" s="14">
        <v>73.599999999999994</v>
      </c>
      <c r="E91" s="14">
        <v>74</v>
      </c>
      <c r="F91" s="14">
        <v>0.69829999999999992</v>
      </c>
      <c r="G91" s="14">
        <v>120</v>
      </c>
      <c r="H91" s="14">
        <v>125</v>
      </c>
      <c r="I91" s="14">
        <v>127.5</v>
      </c>
      <c r="J91" s="14"/>
      <c r="K91" s="15">
        <v>127.5</v>
      </c>
      <c r="L91" s="15">
        <v>89.033249999999995</v>
      </c>
      <c r="M91" s="15">
        <v>117.07872374999999</v>
      </c>
      <c r="N91" s="16">
        <v>1</v>
      </c>
      <c r="O91" s="16" t="s">
        <v>181</v>
      </c>
    </row>
    <row r="92" spans="1:15">
      <c r="A92" s="14" t="s">
        <v>182</v>
      </c>
      <c r="B92" s="14">
        <v>55</v>
      </c>
      <c r="C92" s="14" t="s">
        <v>178</v>
      </c>
      <c r="D92" s="14">
        <v>102.9</v>
      </c>
      <c r="E92" s="14">
        <v>108</v>
      </c>
      <c r="F92" s="14">
        <v>0.57579999999999998</v>
      </c>
      <c r="G92" s="14">
        <v>-170</v>
      </c>
      <c r="H92" s="14">
        <v>170</v>
      </c>
      <c r="I92" s="14">
        <v>-180</v>
      </c>
      <c r="J92" s="14"/>
      <c r="K92" s="15">
        <v>170</v>
      </c>
      <c r="L92" s="15">
        <v>97.885999999999996</v>
      </c>
      <c r="M92" s="15">
        <v>119.91035000000001</v>
      </c>
      <c r="N92" s="16">
        <v>1</v>
      </c>
      <c r="O92" s="16" t="s">
        <v>183</v>
      </c>
    </row>
    <row r="93" spans="1:15">
      <c r="A93" s="14" t="s">
        <v>184</v>
      </c>
      <c r="B93" s="14">
        <v>51</v>
      </c>
      <c r="C93" s="14" t="s">
        <v>178</v>
      </c>
      <c r="D93" s="14">
        <v>110.6</v>
      </c>
      <c r="E93" s="14">
        <v>120</v>
      </c>
      <c r="F93" s="14">
        <v>0.56164999999999998</v>
      </c>
      <c r="G93" s="14">
        <v>90</v>
      </c>
      <c r="H93" s="14">
        <v>95</v>
      </c>
      <c r="I93" s="14">
        <v>-105</v>
      </c>
      <c r="J93" s="14"/>
      <c r="K93" s="15">
        <v>95</v>
      </c>
      <c r="L93" s="15">
        <v>53.356749999999998</v>
      </c>
      <c r="M93" s="15">
        <v>61.200192250000001</v>
      </c>
      <c r="N93" s="16">
        <v>1</v>
      </c>
      <c r="O93" s="16" t="s">
        <v>185</v>
      </c>
    </row>
    <row r="94" spans="1:15">
      <c r="A94" s="14" t="s">
        <v>186</v>
      </c>
      <c r="B94" s="14">
        <v>40</v>
      </c>
      <c r="C94" s="14" t="s">
        <v>187</v>
      </c>
      <c r="D94" s="14">
        <v>60</v>
      </c>
      <c r="E94" s="14">
        <v>62</v>
      </c>
      <c r="F94" s="14">
        <v>0.83284999999999998</v>
      </c>
      <c r="G94" s="14">
        <v>85</v>
      </c>
      <c r="H94" s="14">
        <v>90</v>
      </c>
      <c r="I94" s="14">
        <v>-92.5</v>
      </c>
      <c r="J94" s="14"/>
      <c r="K94" s="15">
        <v>90</v>
      </c>
      <c r="L94" s="15">
        <v>74.956499999999991</v>
      </c>
      <c r="M94" s="15">
        <v>74.956499999999991</v>
      </c>
      <c r="N94" s="16">
        <v>1</v>
      </c>
      <c r="O94" s="16" t="s">
        <v>188</v>
      </c>
    </row>
    <row r="95" spans="1:15">
      <c r="A95" s="14" t="s">
        <v>189</v>
      </c>
      <c r="B95" s="14">
        <v>42</v>
      </c>
      <c r="C95" s="14" t="s">
        <v>187</v>
      </c>
      <c r="D95" s="14">
        <v>68.400000000000006</v>
      </c>
      <c r="E95" s="14">
        <v>74</v>
      </c>
      <c r="F95" s="14">
        <v>0.74019999999999997</v>
      </c>
      <c r="G95" s="14">
        <v>130</v>
      </c>
      <c r="H95" s="14">
        <v>137.5</v>
      </c>
      <c r="I95" s="14">
        <v>-140</v>
      </c>
      <c r="J95" s="14"/>
      <c r="K95" s="15">
        <v>137.5</v>
      </c>
      <c r="L95" s="15">
        <v>101.77749999999999</v>
      </c>
      <c r="M95" s="15">
        <v>103.81304999999999</v>
      </c>
      <c r="N95" s="16">
        <v>1</v>
      </c>
      <c r="O95" s="16" t="s">
        <v>190</v>
      </c>
    </row>
    <row r="96" spans="1:15">
      <c r="A96" s="14" t="s">
        <v>191</v>
      </c>
      <c r="B96" s="14">
        <v>44</v>
      </c>
      <c r="C96" s="14" t="s">
        <v>187</v>
      </c>
      <c r="D96" s="14">
        <v>82.1</v>
      </c>
      <c r="E96" s="14">
        <v>86</v>
      </c>
      <c r="F96" s="14">
        <v>0.64664999999999995</v>
      </c>
      <c r="G96" s="14">
        <v>130</v>
      </c>
      <c r="H96" s="14">
        <v>-137.5</v>
      </c>
      <c r="I96" s="14">
        <v>137.5</v>
      </c>
      <c r="J96" s="14"/>
      <c r="K96" s="15">
        <v>137.5</v>
      </c>
      <c r="L96" s="15">
        <v>88.914374999999993</v>
      </c>
      <c r="M96" s="15">
        <v>92.737693124999993</v>
      </c>
      <c r="N96" s="16">
        <v>1</v>
      </c>
      <c r="O96" s="16" t="s">
        <v>192</v>
      </c>
    </row>
    <row r="97" spans="1:15">
      <c r="A97" s="14" t="s">
        <v>193</v>
      </c>
      <c r="B97" s="14">
        <v>42</v>
      </c>
      <c r="C97" s="14" t="s">
        <v>187</v>
      </c>
      <c r="D97" s="14">
        <v>83.2</v>
      </c>
      <c r="E97" s="14">
        <v>86</v>
      </c>
      <c r="F97" s="14">
        <v>0.64115</v>
      </c>
      <c r="G97" s="14">
        <v>137.5</v>
      </c>
      <c r="H97" s="14">
        <v>-142.5</v>
      </c>
      <c r="I97" s="14"/>
      <c r="J97" s="14"/>
      <c r="K97" s="15">
        <v>137.5</v>
      </c>
      <c r="L97" s="15">
        <v>88.158124999999998</v>
      </c>
      <c r="M97" s="15">
        <v>89.921287500000005</v>
      </c>
      <c r="N97" s="16">
        <v>1</v>
      </c>
      <c r="O97" s="16" t="s">
        <v>194</v>
      </c>
    </row>
    <row r="98" spans="1:15">
      <c r="A98" s="14" t="s">
        <v>195</v>
      </c>
      <c r="B98" s="14">
        <v>46</v>
      </c>
      <c r="C98" s="14" t="s">
        <v>187</v>
      </c>
      <c r="D98" s="14">
        <v>86</v>
      </c>
      <c r="E98" s="14">
        <v>86</v>
      </c>
      <c r="F98" s="14">
        <v>0.62809999999999999</v>
      </c>
      <c r="G98" s="14">
        <v>120</v>
      </c>
      <c r="H98" s="14">
        <v>130</v>
      </c>
      <c r="I98" s="14">
        <v>-135</v>
      </c>
      <c r="J98" s="14"/>
      <c r="K98" s="15">
        <v>130</v>
      </c>
      <c r="L98" s="15">
        <v>81.653000000000006</v>
      </c>
      <c r="M98" s="15">
        <v>87.205404000000016</v>
      </c>
      <c r="N98" s="16">
        <v>1</v>
      </c>
      <c r="O98" s="16" t="s">
        <v>196</v>
      </c>
    </row>
    <row r="99" spans="1:15">
      <c r="A99" s="14" t="s">
        <v>197</v>
      </c>
      <c r="B99" s="14">
        <v>40</v>
      </c>
      <c r="C99" s="14" t="s">
        <v>187</v>
      </c>
      <c r="D99" s="14">
        <v>91.1</v>
      </c>
      <c r="E99" s="14">
        <v>98</v>
      </c>
      <c r="F99" s="14">
        <v>0.60785</v>
      </c>
      <c r="G99" s="14">
        <v>180</v>
      </c>
      <c r="H99" s="14">
        <v>185</v>
      </c>
      <c r="I99" s="14"/>
      <c r="J99" s="14"/>
      <c r="K99" s="15">
        <v>185</v>
      </c>
      <c r="L99" s="15">
        <v>112.45225000000001</v>
      </c>
      <c r="M99" s="15">
        <v>112.45225000000001</v>
      </c>
      <c r="N99" s="16">
        <v>1</v>
      </c>
      <c r="O99" s="16" t="s">
        <v>198</v>
      </c>
    </row>
    <row r="100" spans="1:15">
      <c r="A100" s="14" t="s">
        <v>199</v>
      </c>
      <c r="B100" s="14">
        <v>42</v>
      </c>
      <c r="C100" s="14" t="s">
        <v>187</v>
      </c>
      <c r="D100" s="14">
        <v>96.7</v>
      </c>
      <c r="E100" s="14">
        <v>98</v>
      </c>
      <c r="F100" s="14">
        <v>0.58994999999999997</v>
      </c>
      <c r="G100" s="14">
        <v>155</v>
      </c>
      <c r="H100" s="14">
        <v>162.5</v>
      </c>
      <c r="I100" s="14">
        <v>165</v>
      </c>
      <c r="J100" s="14"/>
      <c r="K100" s="15">
        <v>165</v>
      </c>
      <c r="L100" s="15">
        <v>97.34174999999999</v>
      </c>
      <c r="M100" s="15">
        <v>99.288584999999998</v>
      </c>
      <c r="N100" s="16">
        <v>1</v>
      </c>
      <c r="O100" s="16" t="s">
        <v>200</v>
      </c>
    </row>
    <row r="101" spans="1:15">
      <c r="A101" s="14" t="s">
        <v>201</v>
      </c>
      <c r="B101" s="14">
        <v>41</v>
      </c>
      <c r="C101" s="14" t="s">
        <v>187</v>
      </c>
      <c r="D101" s="14">
        <v>93.7</v>
      </c>
      <c r="E101" s="14">
        <v>98</v>
      </c>
      <c r="F101" s="14">
        <v>0.59899999999999998</v>
      </c>
      <c r="G101" s="14">
        <v>150</v>
      </c>
      <c r="H101" s="14">
        <v>-160</v>
      </c>
      <c r="I101" s="14">
        <v>160</v>
      </c>
      <c r="J101" s="14"/>
      <c r="K101" s="15">
        <v>160</v>
      </c>
      <c r="L101" s="15">
        <v>95.84</v>
      </c>
      <c r="M101" s="15">
        <v>96.798400000000001</v>
      </c>
      <c r="N101" s="16">
        <v>1</v>
      </c>
      <c r="O101" s="16" t="s">
        <v>202</v>
      </c>
    </row>
    <row r="102" spans="1:15">
      <c r="A102" s="14" t="s">
        <v>203</v>
      </c>
      <c r="B102" s="14">
        <v>43</v>
      </c>
      <c r="C102" s="14" t="s">
        <v>187</v>
      </c>
      <c r="D102" s="14">
        <v>88.1</v>
      </c>
      <c r="E102" s="14">
        <v>98</v>
      </c>
      <c r="F102" s="14">
        <v>0.61924999999999997</v>
      </c>
      <c r="G102" s="14">
        <v>145</v>
      </c>
      <c r="H102" s="14">
        <v>150</v>
      </c>
      <c r="I102" s="14">
        <v>-160</v>
      </c>
      <c r="J102" s="14"/>
      <c r="K102" s="15">
        <v>150</v>
      </c>
      <c r="L102" s="15">
        <v>92.887499999999989</v>
      </c>
      <c r="M102" s="15">
        <v>95.767012499999979</v>
      </c>
      <c r="N102" s="16">
        <v>1</v>
      </c>
      <c r="O102" s="16" t="s">
        <v>204</v>
      </c>
    </row>
    <row r="103" spans="1:15">
      <c r="A103" s="14" t="s">
        <v>205</v>
      </c>
      <c r="B103" s="14">
        <v>44</v>
      </c>
      <c r="C103" s="14" t="s">
        <v>187</v>
      </c>
      <c r="D103" s="14">
        <v>88.6</v>
      </c>
      <c r="E103" s="14">
        <v>98</v>
      </c>
      <c r="F103" s="14">
        <v>0.61729999999999996</v>
      </c>
      <c r="G103" s="14">
        <v>140</v>
      </c>
      <c r="H103" s="14">
        <v>145</v>
      </c>
      <c r="I103" s="14">
        <v>-147.5</v>
      </c>
      <c r="J103" s="14"/>
      <c r="K103" s="15">
        <v>145</v>
      </c>
      <c r="L103" s="15">
        <v>89.508499999999998</v>
      </c>
      <c r="M103" s="15">
        <v>93.357365499999986</v>
      </c>
      <c r="N103" s="16">
        <v>1</v>
      </c>
      <c r="O103" s="16" t="s">
        <v>206</v>
      </c>
    </row>
    <row r="104" spans="1:15">
      <c r="A104" s="14" t="s">
        <v>207</v>
      </c>
      <c r="B104" s="14">
        <v>42</v>
      </c>
      <c r="C104" s="14" t="s">
        <v>187</v>
      </c>
      <c r="D104" s="14">
        <v>86.5</v>
      </c>
      <c r="E104" s="14">
        <v>98</v>
      </c>
      <c r="F104" s="14">
        <v>0.62595000000000001</v>
      </c>
      <c r="G104" s="14">
        <v>140</v>
      </c>
      <c r="H104" s="14">
        <v>-145</v>
      </c>
      <c r="I104" s="14">
        <v>-145</v>
      </c>
      <c r="J104" s="14"/>
      <c r="K104" s="15">
        <v>140</v>
      </c>
      <c r="L104" s="15">
        <v>87.632999999999996</v>
      </c>
      <c r="M104" s="15">
        <v>89.385660000000001</v>
      </c>
      <c r="N104" s="16">
        <v>1</v>
      </c>
      <c r="O104" s="16" t="s">
        <v>208</v>
      </c>
    </row>
    <row r="105" spans="1:15">
      <c r="A105" s="14" t="s">
        <v>209</v>
      </c>
      <c r="B105" s="14">
        <v>41</v>
      </c>
      <c r="C105" s="14" t="s">
        <v>187</v>
      </c>
      <c r="D105" s="14">
        <v>94.2</v>
      </c>
      <c r="E105" s="14">
        <v>98</v>
      </c>
      <c r="F105" s="14">
        <v>0.59739999999999993</v>
      </c>
      <c r="G105" s="14">
        <v>140</v>
      </c>
      <c r="H105" s="14">
        <v>-150</v>
      </c>
      <c r="I105" s="14">
        <v>-150</v>
      </c>
      <c r="J105" s="14"/>
      <c r="K105" s="15">
        <v>140</v>
      </c>
      <c r="L105" s="15">
        <v>83.635999999999996</v>
      </c>
      <c r="M105" s="15">
        <v>84.472359999999995</v>
      </c>
      <c r="N105" s="16">
        <v>1</v>
      </c>
      <c r="O105" s="16" t="s">
        <v>210</v>
      </c>
    </row>
    <row r="106" spans="1:15">
      <c r="A106" s="14" t="s">
        <v>211</v>
      </c>
      <c r="B106" s="14">
        <v>40</v>
      </c>
      <c r="C106" s="14" t="s">
        <v>187</v>
      </c>
      <c r="D106" s="14">
        <v>102.9</v>
      </c>
      <c r="E106" s="14">
        <v>108</v>
      </c>
      <c r="F106" s="14">
        <v>0.57579999999999998</v>
      </c>
      <c r="G106" s="14">
        <v>165</v>
      </c>
      <c r="H106" s="14"/>
      <c r="I106" s="14"/>
      <c r="J106" s="14"/>
      <c r="K106" s="15">
        <v>165</v>
      </c>
      <c r="L106" s="15">
        <v>95.006999999999991</v>
      </c>
      <c r="M106" s="15">
        <v>95.006999999999991</v>
      </c>
      <c r="N106" s="16">
        <v>1</v>
      </c>
      <c r="O106" s="16" t="s">
        <v>212</v>
      </c>
    </row>
    <row r="107" spans="1:15">
      <c r="A107" s="14" t="s">
        <v>213</v>
      </c>
      <c r="B107" s="14">
        <v>45</v>
      </c>
      <c r="C107" s="14" t="s">
        <v>187</v>
      </c>
      <c r="D107" s="14">
        <v>111.3</v>
      </c>
      <c r="E107" s="14">
        <v>120</v>
      </c>
      <c r="F107" s="14">
        <v>0.56069999999999998</v>
      </c>
      <c r="G107" s="14">
        <v>170</v>
      </c>
      <c r="H107" s="14">
        <v>180</v>
      </c>
      <c r="I107" s="14">
        <v>-190</v>
      </c>
      <c r="J107" s="14"/>
      <c r="K107" s="15">
        <v>180</v>
      </c>
      <c r="L107" s="15">
        <v>100.926</v>
      </c>
      <c r="M107" s="15">
        <v>106.47693</v>
      </c>
      <c r="N107" s="16">
        <v>1</v>
      </c>
      <c r="O107" s="16" t="s">
        <v>214</v>
      </c>
    </row>
    <row r="108" spans="1:15">
      <c r="A108" s="14" t="s">
        <v>215</v>
      </c>
      <c r="B108" s="14">
        <v>42</v>
      </c>
      <c r="C108" s="14" t="s">
        <v>187</v>
      </c>
      <c r="D108" s="14">
        <v>108.2</v>
      </c>
      <c r="E108" s="14">
        <v>120</v>
      </c>
      <c r="F108" s="14">
        <v>0.56519999999999992</v>
      </c>
      <c r="G108" s="14">
        <v>-160</v>
      </c>
      <c r="H108" s="14">
        <v>172.5</v>
      </c>
      <c r="I108" s="14">
        <v>-177.5</v>
      </c>
      <c r="J108" s="14"/>
      <c r="K108" s="15">
        <v>172.5</v>
      </c>
      <c r="L108" s="15">
        <v>97.496999999999986</v>
      </c>
      <c r="M108" s="15">
        <v>99.446939999999984</v>
      </c>
      <c r="N108" s="16">
        <v>1</v>
      </c>
      <c r="O108" s="16" t="s">
        <v>216</v>
      </c>
    </row>
    <row r="109" spans="1:15">
      <c r="A109" s="14" t="s">
        <v>217</v>
      </c>
      <c r="B109" s="14">
        <v>45</v>
      </c>
      <c r="C109" s="14" t="s">
        <v>187</v>
      </c>
      <c r="D109" s="14">
        <v>115.5</v>
      </c>
      <c r="E109" s="14">
        <v>120</v>
      </c>
      <c r="F109" s="14">
        <v>0.55564999999999998</v>
      </c>
      <c r="G109" s="14">
        <v>140</v>
      </c>
      <c r="H109" s="14">
        <v>150</v>
      </c>
      <c r="I109" s="14">
        <v>152.5</v>
      </c>
      <c r="J109" s="14"/>
      <c r="K109" s="15">
        <v>152.5</v>
      </c>
      <c r="L109" s="15">
        <v>84.736625000000004</v>
      </c>
      <c r="M109" s="15">
        <v>89.397139374999995</v>
      </c>
      <c r="N109" s="16">
        <v>1</v>
      </c>
      <c r="O109" s="16" t="s">
        <v>218</v>
      </c>
    </row>
    <row r="110" spans="1:15">
      <c r="A110" s="14" t="s">
        <v>219</v>
      </c>
      <c r="B110" s="14">
        <v>45</v>
      </c>
      <c r="C110" s="14" t="s">
        <v>187</v>
      </c>
      <c r="D110" s="14">
        <v>124.2</v>
      </c>
      <c r="E110" s="14" t="s">
        <v>49</v>
      </c>
      <c r="F110" s="14">
        <v>0.54635</v>
      </c>
      <c r="G110" s="14">
        <v>-195</v>
      </c>
      <c r="H110" s="14">
        <v>195</v>
      </c>
      <c r="I110" s="14">
        <v>200</v>
      </c>
      <c r="J110" s="14"/>
      <c r="K110" s="15">
        <v>200</v>
      </c>
      <c r="L110" s="15">
        <v>109.27</v>
      </c>
      <c r="M110" s="15">
        <v>115.27984999999998</v>
      </c>
      <c r="N110" s="16">
        <v>1</v>
      </c>
      <c r="O110" s="16" t="s">
        <v>220</v>
      </c>
    </row>
    <row r="111" spans="1:15">
      <c r="A111" s="14" t="s">
        <v>221</v>
      </c>
      <c r="B111" s="14">
        <v>40</v>
      </c>
      <c r="C111" s="14" t="s">
        <v>187</v>
      </c>
      <c r="D111" s="14">
        <v>130.30000000000001</v>
      </c>
      <c r="E111" s="14" t="s">
        <v>49</v>
      </c>
      <c r="F111" s="14">
        <v>0.54</v>
      </c>
      <c r="G111" s="14">
        <v>180</v>
      </c>
      <c r="H111" s="14">
        <v>190</v>
      </c>
      <c r="I111" s="14">
        <v>200</v>
      </c>
      <c r="J111" s="14"/>
      <c r="K111" s="15">
        <v>200</v>
      </c>
      <c r="L111" s="15">
        <v>108</v>
      </c>
      <c r="M111" s="15">
        <v>108</v>
      </c>
      <c r="N111" s="16">
        <v>1</v>
      </c>
      <c r="O111" s="16" t="s">
        <v>222</v>
      </c>
    </row>
    <row r="114" spans="1:15">
      <c r="A114" s="14" t="s">
        <v>223</v>
      </c>
      <c r="B114" s="14">
        <v>25</v>
      </c>
      <c r="C114" s="14" t="s">
        <v>224</v>
      </c>
      <c r="D114" s="14">
        <v>60.4</v>
      </c>
      <c r="E114" s="14">
        <v>62</v>
      </c>
      <c r="F114" s="14">
        <v>0.82750000000000001</v>
      </c>
      <c r="G114" s="14">
        <v>-100</v>
      </c>
      <c r="H114" s="14">
        <v>100</v>
      </c>
      <c r="I114" s="14">
        <v>102.5</v>
      </c>
      <c r="J114" s="14"/>
      <c r="K114" s="15">
        <v>102.5</v>
      </c>
      <c r="L114" s="15">
        <v>84.818749999999994</v>
      </c>
      <c r="M114" s="15">
        <v>0</v>
      </c>
      <c r="N114" s="16">
        <v>1</v>
      </c>
      <c r="O114" s="16" t="s">
        <v>225</v>
      </c>
    </row>
    <row r="115" spans="1:15">
      <c r="A115" s="14" t="s">
        <v>226</v>
      </c>
      <c r="B115" s="14">
        <v>32</v>
      </c>
      <c r="C115" s="14" t="s">
        <v>224</v>
      </c>
      <c r="D115" s="14">
        <v>57</v>
      </c>
      <c r="E115" s="14">
        <v>62</v>
      </c>
      <c r="F115" s="14">
        <v>0.87644999999999995</v>
      </c>
      <c r="G115" s="14">
        <v>85</v>
      </c>
      <c r="H115" s="14">
        <v>92.5</v>
      </c>
      <c r="I115" s="14">
        <v>-100</v>
      </c>
      <c r="J115" s="14"/>
      <c r="K115" s="15">
        <v>92.5</v>
      </c>
      <c r="L115" s="15">
        <v>81.071624999999997</v>
      </c>
      <c r="M115" s="15">
        <v>0</v>
      </c>
      <c r="N115" s="16">
        <v>1</v>
      </c>
      <c r="O115" s="16" t="s">
        <v>227</v>
      </c>
    </row>
    <row r="116" spans="1:15">
      <c r="A116" s="14" t="s">
        <v>228</v>
      </c>
      <c r="B116" s="14">
        <v>24</v>
      </c>
      <c r="C116" s="14" t="s">
        <v>224</v>
      </c>
      <c r="D116" s="14">
        <v>60.5</v>
      </c>
      <c r="E116" s="14">
        <v>62</v>
      </c>
      <c r="F116" s="14">
        <v>0.82625000000000004</v>
      </c>
      <c r="G116" s="14">
        <v>-80</v>
      </c>
      <c r="H116" s="14">
        <v>80</v>
      </c>
      <c r="I116" s="14">
        <v>-85</v>
      </c>
      <c r="J116" s="14"/>
      <c r="K116" s="15">
        <v>80</v>
      </c>
      <c r="L116" s="15">
        <v>66.100000000000009</v>
      </c>
      <c r="M116" s="15">
        <v>0</v>
      </c>
      <c r="N116" s="16">
        <v>1</v>
      </c>
      <c r="O116" s="16" t="s">
        <v>229</v>
      </c>
    </row>
    <row r="117" spans="1:15">
      <c r="A117" s="14" t="s">
        <v>230</v>
      </c>
      <c r="B117" s="14">
        <v>33</v>
      </c>
      <c r="C117" s="14" t="s">
        <v>224</v>
      </c>
      <c r="D117" s="14">
        <v>73.7</v>
      </c>
      <c r="E117" s="14">
        <v>74</v>
      </c>
      <c r="F117" s="14">
        <v>0.69755</v>
      </c>
      <c r="G117" s="14">
        <v>140</v>
      </c>
      <c r="H117" s="14">
        <v>150</v>
      </c>
      <c r="I117" s="14">
        <v>152.5</v>
      </c>
      <c r="J117" s="14"/>
      <c r="K117" s="15">
        <v>152.5</v>
      </c>
      <c r="L117" s="15">
        <v>106.376375</v>
      </c>
      <c r="M117" s="15">
        <v>0</v>
      </c>
      <c r="N117" s="16">
        <v>1</v>
      </c>
      <c r="O117" s="16" t="s">
        <v>231</v>
      </c>
    </row>
    <row r="118" spans="1:15">
      <c r="A118" s="14" t="s">
        <v>232</v>
      </c>
      <c r="B118" s="14">
        <v>29</v>
      </c>
      <c r="C118" s="14" t="s">
        <v>224</v>
      </c>
      <c r="D118" s="14">
        <v>68.2</v>
      </c>
      <c r="E118" s="14">
        <v>74</v>
      </c>
      <c r="F118" s="14">
        <v>0.74195</v>
      </c>
      <c r="G118" s="14">
        <v>130</v>
      </c>
      <c r="H118" s="14">
        <v>142.5</v>
      </c>
      <c r="I118" s="14">
        <v>150</v>
      </c>
      <c r="J118" s="14"/>
      <c r="K118" s="15">
        <v>150</v>
      </c>
      <c r="L118" s="15">
        <v>111.2925</v>
      </c>
      <c r="M118" s="15">
        <v>0</v>
      </c>
      <c r="N118" s="16">
        <v>1</v>
      </c>
      <c r="O118" s="16" t="s">
        <v>233</v>
      </c>
    </row>
    <row r="119" spans="1:15">
      <c r="A119" s="14" t="s">
        <v>234</v>
      </c>
      <c r="B119" s="14">
        <v>26</v>
      </c>
      <c r="C119" s="14" t="s">
        <v>224</v>
      </c>
      <c r="D119" s="14">
        <v>73.900000000000006</v>
      </c>
      <c r="E119" s="14">
        <v>74</v>
      </c>
      <c r="F119" s="14">
        <v>0.69984999999999997</v>
      </c>
      <c r="G119" s="14">
        <v>142.5</v>
      </c>
      <c r="H119" s="14">
        <v>147.5</v>
      </c>
      <c r="I119" s="14">
        <v>-150</v>
      </c>
      <c r="J119" s="14"/>
      <c r="K119" s="15">
        <v>147.5</v>
      </c>
      <c r="L119" s="15">
        <v>103.227875</v>
      </c>
      <c r="M119" s="15">
        <v>0</v>
      </c>
      <c r="N119" s="16">
        <v>1</v>
      </c>
      <c r="O119" s="16" t="s">
        <v>235</v>
      </c>
    </row>
    <row r="120" spans="1:15">
      <c r="A120" s="14" t="s">
        <v>236</v>
      </c>
      <c r="B120" s="14">
        <v>34</v>
      </c>
      <c r="C120" s="14" t="s">
        <v>224</v>
      </c>
      <c r="D120" s="14">
        <v>67.8</v>
      </c>
      <c r="E120" s="14">
        <v>74</v>
      </c>
      <c r="F120" s="14">
        <v>0.74564999999999992</v>
      </c>
      <c r="G120" s="14">
        <v>130</v>
      </c>
      <c r="H120" s="14">
        <v>140</v>
      </c>
      <c r="I120" s="14">
        <v>145</v>
      </c>
      <c r="J120" s="14"/>
      <c r="K120" s="15">
        <v>145</v>
      </c>
      <c r="L120" s="15">
        <v>108.11924999999999</v>
      </c>
      <c r="M120" s="15">
        <v>0</v>
      </c>
      <c r="N120" s="16">
        <v>1</v>
      </c>
      <c r="O120" s="16" t="s">
        <v>237</v>
      </c>
    </row>
    <row r="121" spans="1:15">
      <c r="A121" s="14" t="s">
        <v>238</v>
      </c>
      <c r="B121" s="14">
        <v>25</v>
      </c>
      <c r="C121" s="14" t="s">
        <v>224</v>
      </c>
      <c r="D121" s="14">
        <v>71.099999999999994</v>
      </c>
      <c r="E121" s="14">
        <v>74</v>
      </c>
      <c r="F121" s="14">
        <v>0.71724999999999994</v>
      </c>
      <c r="G121" s="14">
        <v>130</v>
      </c>
      <c r="H121" s="14">
        <v>-140</v>
      </c>
      <c r="I121" s="14">
        <v>140</v>
      </c>
      <c r="J121" s="14"/>
      <c r="K121" s="15">
        <v>140</v>
      </c>
      <c r="L121" s="15">
        <v>100.41499999999999</v>
      </c>
      <c r="M121" s="15">
        <v>0</v>
      </c>
      <c r="N121" s="16">
        <v>1</v>
      </c>
      <c r="O121" s="16" t="s">
        <v>239</v>
      </c>
    </row>
    <row r="122" spans="1:15">
      <c r="A122" s="14" t="s">
        <v>240</v>
      </c>
      <c r="B122" s="14">
        <v>26</v>
      </c>
      <c r="C122" s="14" t="s">
        <v>224</v>
      </c>
      <c r="D122" s="14">
        <v>65.2</v>
      </c>
      <c r="E122" s="14">
        <v>74</v>
      </c>
      <c r="F122" s="14">
        <v>0.7712</v>
      </c>
      <c r="G122" s="14">
        <v>120</v>
      </c>
      <c r="H122" s="14">
        <v>130</v>
      </c>
      <c r="I122" s="14">
        <v>135</v>
      </c>
      <c r="J122" s="14"/>
      <c r="K122" s="15">
        <v>135</v>
      </c>
      <c r="L122" s="15">
        <v>104.11199999999999</v>
      </c>
      <c r="M122" s="15">
        <v>0</v>
      </c>
      <c r="N122" s="16">
        <v>1</v>
      </c>
      <c r="O122" s="16" t="s">
        <v>241</v>
      </c>
    </row>
    <row r="123" spans="1:15">
      <c r="A123" s="14" t="s">
        <v>242</v>
      </c>
      <c r="B123" s="14">
        <v>26</v>
      </c>
      <c r="C123" s="14" t="s">
        <v>224</v>
      </c>
      <c r="D123" s="14">
        <v>73.099999999999994</v>
      </c>
      <c r="E123" s="14">
        <v>74</v>
      </c>
      <c r="F123" s="14">
        <v>0.70189999999999997</v>
      </c>
      <c r="G123" s="14">
        <v>-135</v>
      </c>
      <c r="H123" s="14">
        <v>135</v>
      </c>
      <c r="I123" s="14">
        <v>-137.5</v>
      </c>
      <c r="J123" s="14"/>
      <c r="K123" s="15">
        <v>135</v>
      </c>
      <c r="L123" s="15">
        <v>94.756500000000003</v>
      </c>
      <c r="M123" s="15">
        <v>0</v>
      </c>
      <c r="N123" s="16">
        <v>1</v>
      </c>
      <c r="O123" s="16" t="s">
        <v>243</v>
      </c>
    </row>
    <row r="124" spans="1:15">
      <c r="A124" s="14" t="s">
        <v>244</v>
      </c>
      <c r="B124" s="14">
        <v>36</v>
      </c>
      <c r="C124" s="14" t="s">
        <v>224</v>
      </c>
      <c r="D124" s="14">
        <v>69.5</v>
      </c>
      <c r="E124" s="14">
        <v>74</v>
      </c>
      <c r="F124" s="14">
        <v>0.73045000000000004</v>
      </c>
      <c r="G124" s="14">
        <v>-130</v>
      </c>
      <c r="H124" s="14">
        <v>-130</v>
      </c>
      <c r="I124" s="14">
        <v>130</v>
      </c>
      <c r="J124" s="14"/>
      <c r="K124" s="15">
        <v>130</v>
      </c>
      <c r="L124" s="15">
        <v>94.958500000000001</v>
      </c>
      <c r="M124" s="15">
        <v>0</v>
      </c>
      <c r="N124" s="16">
        <v>1</v>
      </c>
      <c r="O124" s="16" t="s">
        <v>245</v>
      </c>
    </row>
    <row r="125" spans="1:15">
      <c r="A125" s="14" t="s">
        <v>246</v>
      </c>
      <c r="B125" s="14">
        <v>29</v>
      </c>
      <c r="C125" s="14" t="s">
        <v>224</v>
      </c>
      <c r="D125" s="14">
        <v>70.7</v>
      </c>
      <c r="E125" s="14">
        <v>74</v>
      </c>
      <c r="F125" s="14">
        <v>0.72045000000000003</v>
      </c>
      <c r="G125" s="14">
        <v>-130</v>
      </c>
      <c r="H125" s="14">
        <v>130</v>
      </c>
      <c r="I125" s="14">
        <v>-137.5</v>
      </c>
      <c r="J125" s="14"/>
      <c r="K125" s="15">
        <v>130</v>
      </c>
      <c r="L125" s="15">
        <v>93.658500000000004</v>
      </c>
      <c r="M125" s="15">
        <v>0</v>
      </c>
      <c r="N125" s="16">
        <v>1</v>
      </c>
      <c r="O125" s="16" t="s">
        <v>247</v>
      </c>
    </row>
    <row r="126" spans="1:15">
      <c r="A126" s="14" t="s">
        <v>248</v>
      </c>
      <c r="B126" s="14">
        <v>25</v>
      </c>
      <c r="C126" s="14" t="s">
        <v>224</v>
      </c>
      <c r="D126" s="14">
        <v>70.3</v>
      </c>
      <c r="E126" s="14">
        <v>74</v>
      </c>
      <c r="F126" s="14">
        <v>0.72370000000000001</v>
      </c>
      <c r="G126" s="14">
        <v>125</v>
      </c>
      <c r="H126" s="14">
        <v>-130</v>
      </c>
      <c r="I126" s="14">
        <v>-130</v>
      </c>
      <c r="J126" s="14"/>
      <c r="K126" s="15">
        <v>125</v>
      </c>
      <c r="L126" s="15">
        <v>90.462500000000006</v>
      </c>
      <c r="M126" s="15">
        <v>0</v>
      </c>
      <c r="N126" s="16">
        <v>1</v>
      </c>
      <c r="O126" s="16" t="s">
        <v>249</v>
      </c>
    </row>
    <row r="127" spans="1:15">
      <c r="A127" s="14" t="s">
        <v>250</v>
      </c>
      <c r="B127" s="14">
        <v>29</v>
      </c>
      <c r="C127" s="14" t="s">
        <v>224</v>
      </c>
      <c r="D127" s="14">
        <v>73.099999999999994</v>
      </c>
      <c r="E127" s="14">
        <v>74</v>
      </c>
      <c r="F127" s="14">
        <v>0.70189999999999997</v>
      </c>
      <c r="G127" s="14">
        <v>100</v>
      </c>
      <c r="H127" s="14">
        <v>107.5</v>
      </c>
      <c r="I127" s="14">
        <v>-112.5</v>
      </c>
      <c r="J127" s="14"/>
      <c r="K127" s="15">
        <v>107.5</v>
      </c>
      <c r="L127" s="15">
        <v>75.454250000000002</v>
      </c>
      <c r="M127" s="15">
        <v>0</v>
      </c>
      <c r="N127" s="16">
        <v>1</v>
      </c>
      <c r="O127" s="16" t="s">
        <v>251</v>
      </c>
    </row>
    <row r="128" spans="1:15">
      <c r="A128" s="14" t="s">
        <v>252</v>
      </c>
      <c r="B128" s="14">
        <v>36</v>
      </c>
      <c r="C128" s="14" t="s">
        <v>224</v>
      </c>
      <c r="D128" s="14">
        <v>67.3</v>
      </c>
      <c r="E128" s="14">
        <v>74</v>
      </c>
      <c r="F128" s="14">
        <v>0.75035000000000007</v>
      </c>
      <c r="G128" s="14">
        <v>75</v>
      </c>
      <c r="H128" s="14">
        <v>80</v>
      </c>
      <c r="I128" s="14">
        <v>82.5</v>
      </c>
      <c r="J128" s="14"/>
      <c r="K128" s="15">
        <v>82.5</v>
      </c>
      <c r="L128" s="15">
        <v>61.903875000000006</v>
      </c>
      <c r="M128" s="15">
        <v>0</v>
      </c>
      <c r="N128" s="16">
        <v>1</v>
      </c>
      <c r="O128" s="16" t="s">
        <v>253</v>
      </c>
    </row>
    <row r="129" spans="1:15">
      <c r="A129" s="14" t="s">
        <v>254</v>
      </c>
      <c r="B129" s="14">
        <v>16</v>
      </c>
      <c r="C129" s="14" t="s">
        <v>224</v>
      </c>
      <c r="D129" s="14">
        <v>67.2</v>
      </c>
      <c r="E129" s="14">
        <v>74</v>
      </c>
      <c r="F129" s="14">
        <v>0.75124999999999997</v>
      </c>
      <c r="G129" s="14">
        <v>-75</v>
      </c>
      <c r="H129" s="14">
        <v>-75</v>
      </c>
      <c r="I129" s="14">
        <v>-75</v>
      </c>
      <c r="J129" s="14"/>
      <c r="K129" s="15">
        <v>0</v>
      </c>
      <c r="L129" s="15">
        <v>0</v>
      </c>
      <c r="M129" s="15">
        <v>0</v>
      </c>
      <c r="N129" s="16">
        <v>1</v>
      </c>
      <c r="O129" s="16">
        <v>0</v>
      </c>
    </row>
    <row r="130" spans="1:15">
      <c r="A130" s="14" t="s">
        <v>120</v>
      </c>
      <c r="B130" s="14">
        <v>26</v>
      </c>
      <c r="C130" s="14" t="s">
        <v>224</v>
      </c>
      <c r="D130" s="14">
        <v>70.3</v>
      </c>
      <c r="E130" s="14">
        <v>74</v>
      </c>
      <c r="F130" s="14">
        <v>0.72370000000000001</v>
      </c>
      <c r="G130" s="14">
        <v>-110</v>
      </c>
      <c r="H130" s="14">
        <v>-110</v>
      </c>
      <c r="I130" s="14">
        <v>-110</v>
      </c>
      <c r="J130" s="14"/>
      <c r="K130" s="15">
        <v>0</v>
      </c>
      <c r="L130" s="15">
        <v>0</v>
      </c>
      <c r="M130" s="15">
        <v>0</v>
      </c>
      <c r="N130" s="16">
        <v>1</v>
      </c>
      <c r="O130" s="16">
        <v>0</v>
      </c>
    </row>
    <row r="131" spans="1:15">
      <c r="A131" s="14" t="s">
        <v>255</v>
      </c>
      <c r="B131" s="14">
        <v>25</v>
      </c>
      <c r="C131" s="14" t="s">
        <v>224</v>
      </c>
      <c r="D131" s="14">
        <v>71.7</v>
      </c>
      <c r="E131" s="14">
        <v>74</v>
      </c>
      <c r="F131" s="14">
        <v>0.71250000000000002</v>
      </c>
      <c r="G131" s="14">
        <v>-115</v>
      </c>
      <c r="H131" s="14">
        <v>-115</v>
      </c>
      <c r="I131" s="14">
        <v>-115</v>
      </c>
      <c r="J131" s="14"/>
      <c r="K131" s="15">
        <v>0</v>
      </c>
      <c r="L131" s="15">
        <v>0</v>
      </c>
      <c r="M131" s="15">
        <v>0</v>
      </c>
      <c r="N131" s="16">
        <v>1</v>
      </c>
      <c r="O131" s="16">
        <v>0</v>
      </c>
    </row>
    <row r="132" spans="1:15">
      <c r="A132" s="14" t="s">
        <v>256</v>
      </c>
      <c r="B132" s="14">
        <v>28</v>
      </c>
      <c r="C132" s="14" t="s">
        <v>224</v>
      </c>
      <c r="D132" s="14">
        <v>75.599999999999994</v>
      </c>
      <c r="E132" s="14">
        <v>86</v>
      </c>
      <c r="F132" s="14">
        <v>0.68445</v>
      </c>
      <c r="G132" s="14">
        <v>160</v>
      </c>
      <c r="H132" s="14">
        <v>167.5</v>
      </c>
      <c r="I132" s="14">
        <v>172.5</v>
      </c>
      <c r="J132" s="14"/>
      <c r="K132" s="15">
        <v>172.5</v>
      </c>
      <c r="L132" s="15">
        <v>118.06762500000001</v>
      </c>
      <c r="M132" s="15">
        <v>0</v>
      </c>
      <c r="N132" s="16">
        <v>1</v>
      </c>
      <c r="O132" s="16" t="s">
        <v>257</v>
      </c>
    </row>
    <row r="133" spans="1:15">
      <c r="A133" s="14" t="s">
        <v>258</v>
      </c>
      <c r="B133" s="14">
        <v>29</v>
      </c>
      <c r="C133" s="14" t="s">
        <v>224</v>
      </c>
      <c r="D133" s="14">
        <v>83.9</v>
      </c>
      <c r="E133" s="14">
        <v>86</v>
      </c>
      <c r="F133" s="14">
        <v>0.64024999999999999</v>
      </c>
      <c r="G133" s="14">
        <v>160</v>
      </c>
      <c r="H133" s="14">
        <v>-170</v>
      </c>
      <c r="I133" s="14">
        <v>170</v>
      </c>
      <c r="J133" s="14"/>
      <c r="K133" s="15">
        <v>170</v>
      </c>
      <c r="L133" s="15">
        <v>108.8425</v>
      </c>
      <c r="M133" s="15">
        <v>0</v>
      </c>
      <c r="N133" s="16">
        <v>1</v>
      </c>
      <c r="O133" s="16" t="s">
        <v>259</v>
      </c>
    </row>
    <row r="134" spans="1:15">
      <c r="A134" s="14" t="s">
        <v>260</v>
      </c>
      <c r="B134" s="14">
        <v>25</v>
      </c>
      <c r="C134" s="14" t="s">
        <v>224</v>
      </c>
      <c r="D134" s="14">
        <v>83.4</v>
      </c>
      <c r="E134" s="14">
        <v>86</v>
      </c>
      <c r="F134" s="14">
        <v>0.64015</v>
      </c>
      <c r="G134" s="14">
        <v>-162.5</v>
      </c>
      <c r="H134" s="14">
        <v>-162.5</v>
      </c>
      <c r="I134" s="14">
        <v>167.5</v>
      </c>
      <c r="J134" s="14"/>
      <c r="K134" s="15">
        <v>167.5</v>
      </c>
      <c r="L134" s="15">
        <v>107.22512500000001</v>
      </c>
      <c r="M134" s="15">
        <v>0</v>
      </c>
      <c r="N134" s="16">
        <v>1</v>
      </c>
      <c r="O134" s="16" t="s">
        <v>261</v>
      </c>
    </row>
    <row r="135" spans="1:15">
      <c r="A135" s="14" t="s">
        <v>262</v>
      </c>
      <c r="B135" s="14">
        <v>30</v>
      </c>
      <c r="C135" s="14" t="s">
        <v>224</v>
      </c>
      <c r="D135" s="14">
        <v>79.2</v>
      </c>
      <c r="E135" s="14">
        <v>86</v>
      </c>
      <c r="F135" s="14">
        <v>0.66234999999999999</v>
      </c>
      <c r="G135" s="14">
        <v>165</v>
      </c>
      <c r="H135" s="14">
        <v>-170</v>
      </c>
      <c r="I135" s="14">
        <v>-170</v>
      </c>
      <c r="J135" s="14"/>
      <c r="K135" s="15">
        <v>165</v>
      </c>
      <c r="L135" s="15">
        <v>109.28775</v>
      </c>
      <c r="M135" s="15">
        <v>0</v>
      </c>
      <c r="N135" s="16">
        <v>1</v>
      </c>
      <c r="O135" s="16" t="s">
        <v>263</v>
      </c>
    </row>
    <row r="136" spans="1:15">
      <c r="A136" s="14" t="s">
        <v>264</v>
      </c>
      <c r="B136" s="14">
        <v>28</v>
      </c>
      <c r="C136" s="14" t="s">
        <v>224</v>
      </c>
      <c r="D136" s="14">
        <v>83.4</v>
      </c>
      <c r="E136" s="14">
        <v>86</v>
      </c>
      <c r="F136" s="14">
        <v>0.64015</v>
      </c>
      <c r="G136" s="14">
        <v>165</v>
      </c>
      <c r="H136" s="14">
        <v>-170</v>
      </c>
      <c r="I136" s="14">
        <v>-170</v>
      </c>
      <c r="J136" s="14"/>
      <c r="K136" s="15">
        <v>165</v>
      </c>
      <c r="L136" s="15">
        <v>105.62475000000001</v>
      </c>
      <c r="M136" s="15">
        <v>0</v>
      </c>
      <c r="N136" s="16">
        <v>1</v>
      </c>
      <c r="O136" s="16" t="s">
        <v>265</v>
      </c>
    </row>
    <row r="137" spans="1:15">
      <c r="A137" s="14" t="s">
        <v>266</v>
      </c>
      <c r="B137" s="14">
        <v>25</v>
      </c>
      <c r="C137" s="14" t="s">
        <v>224</v>
      </c>
      <c r="D137" s="14">
        <v>83.6</v>
      </c>
      <c r="E137" s="14">
        <v>86</v>
      </c>
      <c r="F137" s="14">
        <v>0.63919999999999999</v>
      </c>
      <c r="G137" s="14">
        <v>165</v>
      </c>
      <c r="H137" s="14">
        <v>-172.5</v>
      </c>
      <c r="I137" s="14">
        <v>-172.5</v>
      </c>
      <c r="J137" s="14"/>
      <c r="K137" s="15">
        <v>165</v>
      </c>
      <c r="L137" s="15">
        <v>105.468</v>
      </c>
      <c r="M137" s="15">
        <v>0</v>
      </c>
      <c r="N137" s="16">
        <v>1</v>
      </c>
      <c r="O137" s="16" t="s">
        <v>267</v>
      </c>
    </row>
    <row r="138" spans="1:15">
      <c r="A138" s="14" t="s">
        <v>268</v>
      </c>
      <c r="B138" s="14">
        <v>26</v>
      </c>
      <c r="C138" s="14" t="s">
        <v>224</v>
      </c>
      <c r="D138" s="14">
        <v>84.2</v>
      </c>
      <c r="E138" s="14">
        <v>86</v>
      </c>
      <c r="F138" s="14">
        <v>0.63630000000000009</v>
      </c>
      <c r="G138" s="14">
        <v>160</v>
      </c>
      <c r="H138" s="14">
        <v>165</v>
      </c>
      <c r="I138" s="14">
        <v>-170</v>
      </c>
      <c r="J138" s="14"/>
      <c r="K138" s="15">
        <v>165</v>
      </c>
      <c r="L138" s="15">
        <v>104.98950000000002</v>
      </c>
      <c r="M138" s="15">
        <v>0</v>
      </c>
      <c r="N138" s="16">
        <v>1</v>
      </c>
      <c r="O138" s="16" t="s">
        <v>269</v>
      </c>
    </row>
    <row r="139" spans="1:15">
      <c r="A139" s="14" t="s">
        <v>270</v>
      </c>
      <c r="B139" s="14">
        <v>30</v>
      </c>
      <c r="C139" s="14" t="s">
        <v>224</v>
      </c>
      <c r="D139" s="14">
        <v>79.2</v>
      </c>
      <c r="E139" s="14">
        <v>86</v>
      </c>
      <c r="F139" s="14">
        <v>0.66234999999999999</v>
      </c>
      <c r="G139" s="14">
        <v>160</v>
      </c>
      <c r="H139" s="14">
        <v>-170</v>
      </c>
      <c r="I139" s="14">
        <v>-170</v>
      </c>
      <c r="J139" s="14"/>
      <c r="K139" s="15">
        <v>160</v>
      </c>
      <c r="L139" s="15">
        <v>105.976</v>
      </c>
      <c r="M139" s="15">
        <v>0</v>
      </c>
      <c r="N139" s="16">
        <v>1</v>
      </c>
      <c r="O139" s="16" t="s">
        <v>271</v>
      </c>
    </row>
    <row r="140" spans="1:15">
      <c r="A140" s="14" t="s">
        <v>272</v>
      </c>
      <c r="B140" s="14">
        <v>29</v>
      </c>
      <c r="C140" s="14" t="s">
        <v>224</v>
      </c>
      <c r="D140" s="14">
        <v>80.7</v>
      </c>
      <c r="E140" s="14">
        <v>86</v>
      </c>
      <c r="F140" s="14">
        <v>0.65400000000000003</v>
      </c>
      <c r="G140" s="14">
        <v>150</v>
      </c>
      <c r="H140" s="14">
        <v>160</v>
      </c>
      <c r="I140" s="14">
        <v>-167.5</v>
      </c>
      <c r="J140" s="14"/>
      <c r="K140" s="15">
        <v>160</v>
      </c>
      <c r="L140" s="15">
        <v>104.64</v>
      </c>
      <c r="M140" s="15">
        <v>0</v>
      </c>
      <c r="N140" s="16">
        <v>1</v>
      </c>
      <c r="O140" s="16" t="s">
        <v>273</v>
      </c>
    </row>
    <row r="141" spans="1:15">
      <c r="A141" s="14" t="s">
        <v>274</v>
      </c>
      <c r="B141" s="14">
        <v>28</v>
      </c>
      <c r="C141" s="14" t="s">
        <v>224</v>
      </c>
      <c r="D141" s="14">
        <v>74.2</v>
      </c>
      <c r="E141" s="14">
        <v>86</v>
      </c>
      <c r="F141" s="14">
        <v>0.69399999999999995</v>
      </c>
      <c r="G141" s="14">
        <v>142.5</v>
      </c>
      <c r="H141" s="14">
        <v>150</v>
      </c>
      <c r="I141" s="14">
        <v>155</v>
      </c>
      <c r="J141" s="14"/>
      <c r="K141" s="15">
        <v>155</v>
      </c>
      <c r="L141" s="15">
        <v>107.57</v>
      </c>
      <c r="M141" s="15">
        <v>0</v>
      </c>
      <c r="N141" s="16">
        <v>1</v>
      </c>
      <c r="O141" s="16" t="s">
        <v>275</v>
      </c>
    </row>
    <row r="142" spans="1:15">
      <c r="A142" s="14" t="s">
        <v>276</v>
      </c>
      <c r="B142" s="14">
        <v>26</v>
      </c>
      <c r="C142" s="14" t="s">
        <v>224</v>
      </c>
      <c r="D142" s="14">
        <v>85.3</v>
      </c>
      <c r="E142" s="14">
        <v>86</v>
      </c>
      <c r="F142" s="14">
        <v>0.63124999999999998</v>
      </c>
      <c r="G142" s="14">
        <v>132.5</v>
      </c>
      <c r="H142" s="14">
        <v>137.5</v>
      </c>
      <c r="I142" s="14">
        <v>-140</v>
      </c>
      <c r="J142" s="14"/>
      <c r="K142" s="15">
        <v>137.5</v>
      </c>
      <c r="L142" s="15">
        <v>86.796875</v>
      </c>
      <c r="M142" s="15">
        <v>0</v>
      </c>
      <c r="N142" s="16">
        <v>1</v>
      </c>
      <c r="O142" s="16" t="s">
        <v>277</v>
      </c>
    </row>
    <row r="143" spans="1:15">
      <c r="A143" s="14" t="s">
        <v>278</v>
      </c>
      <c r="B143" s="14">
        <v>28</v>
      </c>
      <c r="C143" s="14" t="s">
        <v>224</v>
      </c>
      <c r="D143" s="14">
        <v>78.400000000000006</v>
      </c>
      <c r="E143" s="14">
        <v>86</v>
      </c>
      <c r="F143" s="14">
        <v>0.66700000000000004</v>
      </c>
      <c r="G143" s="14">
        <v>105</v>
      </c>
      <c r="H143" s="14">
        <v>112.5</v>
      </c>
      <c r="I143" s="14">
        <v>-120</v>
      </c>
      <c r="J143" s="14"/>
      <c r="K143" s="15">
        <v>112.5</v>
      </c>
      <c r="L143" s="15">
        <v>75.037500000000009</v>
      </c>
      <c r="M143" s="15">
        <v>0</v>
      </c>
      <c r="N143" s="16">
        <v>1</v>
      </c>
      <c r="O143" s="16" t="s">
        <v>279</v>
      </c>
    </row>
    <row r="144" spans="1:15">
      <c r="A144" s="14" t="s">
        <v>280</v>
      </c>
      <c r="B144" s="14">
        <v>24</v>
      </c>
      <c r="C144" s="14" t="s">
        <v>224</v>
      </c>
      <c r="D144" s="14">
        <v>77</v>
      </c>
      <c r="E144" s="14">
        <v>86</v>
      </c>
      <c r="F144" s="14">
        <v>0.67549999999999999</v>
      </c>
      <c r="G144" s="14">
        <v>100</v>
      </c>
      <c r="H144" s="14">
        <v>-105</v>
      </c>
      <c r="I144" s="14">
        <v>105</v>
      </c>
      <c r="J144" s="14"/>
      <c r="K144" s="15">
        <v>105</v>
      </c>
      <c r="L144" s="15">
        <v>70.927499999999995</v>
      </c>
      <c r="M144" s="15">
        <v>0</v>
      </c>
      <c r="N144" s="16">
        <v>1</v>
      </c>
      <c r="O144" s="16" t="s">
        <v>281</v>
      </c>
    </row>
    <row r="145" spans="1:15">
      <c r="A145" s="14" t="s">
        <v>197</v>
      </c>
      <c r="B145" s="14">
        <v>40</v>
      </c>
      <c r="C145" s="14" t="s">
        <v>224</v>
      </c>
      <c r="D145" s="14">
        <v>91.1</v>
      </c>
      <c r="E145" s="14">
        <v>98</v>
      </c>
      <c r="F145" s="14">
        <v>0.60785</v>
      </c>
      <c r="G145" s="14">
        <v>180</v>
      </c>
      <c r="H145" s="14">
        <v>187.5</v>
      </c>
      <c r="I145" s="14">
        <v>-195</v>
      </c>
      <c r="J145" s="14"/>
      <c r="K145" s="15">
        <v>187.5</v>
      </c>
      <c r="L145" s="15">
        <v>113.971875</v>
      </c>
      <c r="M145" s="15">
        <v>113.971875</v>
      </c>
      <c r="N145" s="16">
        <v>1</v>
      </c>
      <c r="O145" s="16" t="s">
        <v>282</v>
      </c>
    </row>
    <row r="146" spans="1:15">
      <c r="A146" s="14" t="s">
        <v>283</v>
      </c>
      <c r="B146" s="14">
        <v>38</v>
      </c>
      <c r="C146" s="14" t="s">
        <v>224</v>
      </c>
      <c r="D146" s="14">
        <v>90.3</v>
      </c>
      <c r="E146" s="14">
        <v>98</v>
      </c>
      <c r="F146" s="14">
        <v>0.61075000000000002</v>
      </c>
      <c r="G146" s="14">
        <v>160</v>
      </c>
      <c r="H146" s="14">
        <v>170</v>
      </c>
      <c r="I146" s="14">
        <v>180</v>
      </c>
      <c r="J146" s="14"/>
      <c r="K146" s="15">
        <v>180</v>
      </c>
      <c r="L146" s="15">
        <v>109.935</v>
      </c>
      <c r="M146" s="15">
        <v>0</v>
      </c>
      <c r="N146" s="16">
        <v>1</v>
      </c>
      <c r="O146" s="16" t="s">
        <v>284</v>
      </c>
    </row>
    <row r="147" spans="1:15">
      <c r="A147" s="14" t="s">
        <v>250</v>
      </c>
      <c r="B147" s="14">
        <v>39</v>
      </c>
      <c r="C147" s="14" t="s">
        <v>224</v>
      </c>
      <c r="D147" s="14">
        <v>95.9</v>
      </c>
      <c r="E147" s="14">
        <v>98</v>
      </c>
      <c r="F147" s="14">
        <v>0.59375</v>
      </c>
      <c r="G147" s="14">
        <v>170</v>
      </c>
      <c r="H147" s="14">
        <v>175</v>
      </c>
      <c r="I147" s="14">
        <v>180</v>
      </c>
      <c r="J147" s="14"/>
      <c r="K147" s="15">
        <v>180</v>
      </c>
      <c r="L147" s="15">
        <v>106.875</v>
      </c>
      <c r="M147" s="15">
        <v>0</v>
      </c>
      <c r="N147" s="16">
        <v>1</v>
      </c>
      <c r="O147" s="16" t="s">
        <v>285</v>
      </c>
    </row>
    <row r="148" spans="1:15">
      <c r="A148" s="14" t="s">
        <v>286</v>
      </c>
      <c r="B148" s="14">
        <v>26</v>
      </c>
      <c r="C148" s="14" t="s">
        <v>224</v>
      </c>
      <c r="D148" s="14">
        <v>91.4</v>
      </c>
      <c r="E148" s="14">
        <v>98</v>
      </c>
      <c r="F148" s="14">
        <v>0.60680000000000001</v>
      </c>
      <c r="G148" s="14">
        <v>170</v>
      </c>
      <c r="H148" s="14">
        <v>172.5</v>
      </c>
      <c r="I148" s="14">
        <v>175</v>
      </c>
      <c r="J148" s="14"/>
      <c r="K148" s="15">
        <v>175</v>
      </c>
      <c r="L148" s="15">
        <v>106.19</v>
      </c>
      <c r="M148" s="15">
        <v>0</v>
      </c>
      <c r="N148" s="16">
        <v>1</v>
      </c>
      <c r="O148" s="16" t="s">
        <v>287</v>
      </c>
    </row>
    <row r="149" spans="1:15">
      <c r="A149" s="14" t="s">
        <v>288</v>
      </c>
      <c r="B149" s="14">
        <v>26</v>
      </c>
      <c r="C149" s="14" t="s">
        <v>224</v>
      </c>
      <c r="D149" s="14">
        <v>94</v>
      </c>
      <c r="E149" s="14">
        <v>98</v>
      </c>
      <c r="F149" s="14">
        <v>0.59799999999999998</v>
      </c>
      <c r="G149" s="14">
        <v>170</v>
      </c>
      <c r="H149" s="14">
        <v>175</v>
      </c>
      <c r="I149" s="14">
        <v>-180</v>
      </c>
      <c r="J149" s="14"/>
      <c r="K149" s="15">
        <v>175</v>
      </c>
      <c r="L149" s="15">
        <v>104.64999999999999</v>
      </c>
      <c r="M149" s="15">
        <v>0</v>
      </c>
      <c r="N149" s="16">
        <v>1</v>
      </c>
      <c r="O149" s="16" t="s">
        <v>289</v>
      </c>
    </row>
    <row r="150" spans="1:15">
      <c r="A150" s="14" t="s">
        <v>290</v>
      </c>
      <c r="B150" s="14">
        <v>29</v>
      </c>
      <c r="C150" s="14" t="s">
        <v>224</v>
      </c>
      <c r="D150" s="14">
        <v>94.6</v>
      </c>
      <c r="E150" s="14">
        <v>98</v>
      </c>
      <c r="F150" s="14">
        <v>0.59614999999999996</v>
      </c>
      <c r="G150" s="14">
        <v>160</v>
      </c>
      <c r="H150" s="14">
        <v>170</v>
      </c>
      <c r="I150" s="14">
        <v>-175</v>
      </c>
      <c r="J150" s="14"/>
      <c r="K150" s="15">
        <v>170</v>
      </c>
      <c r="L150" s="15">
        <v>101.34549999999999</v>
      </c>
      <c r="M150" s="15">
        <v>0</v>
      </c>
      <c r="N150" s="16">
        <v>1</v>
      </c>
      <c r="O150" s="16" t="s">
        <v>291</v>
      </c>
    </row>
    <row r="151" spans="1:15">
      <c r="A151" s="14" t="s">
        <v>292</v>
      </c>
      <c r="B151" s="14">
        <v>31</v>
      </c>
      <c r="C151" s="14" t="s">
        <v>224</v>
      </c>
      <c r="D151" s="14">
        <v>87.2</v>
      </c>
      <c r="E151" s="14">
        <v>98</v>
      </c>
      <c r="F151" s="14">
        <v>0.623</v>
      </c>
      <c r="G151" s="14">
        <v>140</v>
      </c>
      <c r="H151" s="14">
        <v>155</v>
      </c>
      <c r="I151" s="14">
        <v>-165</v>
      </c>
      <c r="J151" s="14"/>
      <c r="K151" s="15">
        <v>155</v>
      </c>
      <c r="L151" s="15">
        <v>96.564999999999998</v>
      </c>
      <c r="M151" s="15">
        <v>0</v>
      </c>
      <c r="N151" s="16">
        <v>1</v>
      </c>
      <c r="O151" s="16" t="s">
        <v>293</v>
      </c>
    </row>
    <row r="152" spans="1:15">
      <c r="A152" s="14" t="s">
        <v>294</v>
      </c>
      <c r="B152" s="14">
        <v>39</v>
      </c>
      <c r="C152" s="14" t="s">
        <v>224</v>
      </c>
      <c r="D152" s="14">
        <v>97.1</v>
      </c>
      <c r="E152" s="14">
        <v>98</v>
      </c>
      <c r="F152" s="14">
        <v>0.58884999999999998</v>
      </c>
      <c r="G152" s="14">
        <v>140</v>
      </c>
      <c r="H152" s="14">
        <v>147.5</v>
      </c>
      <c r="I152" s="14">
        <v>152.5</v>
      </c>
      <c r="J152" s="14"/>
      <c r="K152" s="15">
        <v>152.5</v>
      </c>
      <c r="L152" s="15">
        <v>89.799624999999992</v>
      </c>
      <c r="M152" s="15">
        <v>0</v>
      </c>
      <c r="N152" s="16">
        <v>1</v>
      </c>
      <c r="O152" s="16" t="s">
        <v>295</v>
      </c>
    </row>
    <row r="153" spans="1:15">
      <c r="A153" s="14" t="s">
        <v>296</v>
      </c>
      <c r="B153" s="14">
        <v>25</v>
      </c>
      <c r="C153" s="14" t="s">
        <v>224</v>
      </c>
      <c r="D153" s="14">
        <v>87.8</v>
      </c>
      <c r="E153" s="14">
        <v>98</v>
      </c>
      <c r="F153" s="14">
        <v>0.62050000000000005</v>
      </c>
      <c r="G153" s="14">
        <v>140</v>
      </c>
      <c r="H153" s="14">
        <v>145</v>
      </c>
      <c r="I153" s="14">
        <v>150</v>
      </c>
      <c r="J153" s="14"/>
      <c r="K153" s="15">
        <v>150</v>
      </c>
      <c r="L153" s="15">
        <v>93.075000000000003</v>
      </c>
      <c r="M153" s="15">
        <v>0</v>
      </c>
      <c r="N153" s="16">
        <v>1</v>
      </c>
      <c r="O153" s="16" t="s">
        <v>297</v>
      </c>
    </row>
    <row r="154" spans="1:15">
      <c r="A154" s="14" t="s">
        <v>298</v>
      </c>
      <c r="B154" s="14">
        <v>28</v>
      </c>
      <c r="C154" s="14" t="s">
        <v>224</v>
      </c>
      <c r="D154" s="14">
        <v>87.7</v>
      </c>
      <c r="E154" s="14">
        <v>98</v>
      </c>
      <c r="F154" s="14">
        <v>0.62090000000000001</v>
      </c>
      <c r="G154" s="14">
        <v>100</v>
      </c>
      <c r="H154" s="14">
        <v>-110</v>
      </c>
      <c r="I154" s="14">
        <v>115</v>
      </c>
      <c r="J154" s="14"/>
      <c r="K154" s="15">
        <v>115</v>
      </c>
      <c r="L154" s="15">
        <v>71.403499999999994</v>
      </c>
      <c r="M154" s="15">
        <v>0</v>
      </c>
      <c r="N154" s="16">
        <v>1</v>
      </c>
      <c r="O154" s="16" t="s">
        <v>299</v>
      </c>
    </row>
    <row r="155" spans="1:15">
      <c r="A155" s="14" t="s">
        <v>300</v>
      </c>
      <c r="B155" s="14">
        <v>25</v>
      </c>
      <c r="C155" s="14" t="s">
        <v>224</v>
      </c>
      <c r="D155" s="14">
        <v>96.6</v>
      </c>
      <c r="E155" s="14">
        <v>98</v>
      </c>
      <c r="F155" s="14">
        <v>0.59019999999999995</v>
      </c>
      <c r="G155" s="14">
        <v>-170</v>
      </c>
      <c r="H155" s="14">
        <v>-170</v>
      </c>
      <c r="I155" s="14">
        <v>-170</v>
      </c>
      <c r="J155" s="14"/>
      <c r="K155" s="15">
        <v>0</v>
      </c>
      <c r="L155" s="15">
        <v>0</v>
      </c>
      <c r="M155" s="15">
        <v>0</v>
      </c>
      <c r="N155" s="16">
        <v>1</v>
      </c>
      <c r="O155" s="16">
        <v>0</v>
      </c>
    </row>
    <row r="156" spans="1:15">
      <c r="A156" s="14" t="s">
        <v>301</v>
      </c>
      <c r="B156" s="14">
        <v>34</v>
      </c>
      <c r="C156" s="14" t="s">
        <v>224</v>
      </c>
      <c r="D156" s="14">
        <v>101.9</v>
      </c>
      <c r="E156" s="14">
        <v>108</v>
      </c>
      <c r="F156" s="14">
        <v>0.57799999999999996</v>
      </c>
      <c r="G156" s="14">
        <v>185</v>
      </c>
      <c r="H156" s="14">
        <v>-200</v>
      </c>
      <c r="I156" s="14">
        <v>200</v>
      </c>
      <c r="J156" s="14"/>
      <c r="K156" s="15">
        <v>200</v>
      </c>
      <c r="L156" s="15">
        <v>115.6</v>
      </c>
      <c r="M156" s="15">
        <v>0</v>
      </c>
      <c r="N156" s="16">
        <v>1</v>
      </c>
      <c r="O156" s="16" t="s">
        <v>302</v>
      </c>
    </row>
    <row r="157" spans="1:15">
      <c r="A157" s="14" t="s">
        <v>211</v>
      </c>
      <c r="B157" s="14">
        <v>40</v>
      </c>
      <c r="C157" s="14" t="s">
        <v>224</v>
      </c>
      <c r="D157" s="14">
        <v>102.9</v>
      </c>
      <c r="E157" s="14">
        <v>108</v>
      </c>
      <c r="F157" s="14">
        <v>0.57579999999999998</v>
      </c>
      <c r="G157" s="14">
        <v>165</v>
      </c>
      <c r="H157" s="14">
        <v>170</v>
      </c>
      <c r="I157" s="14">
        <v>180</v>
      </c>
      <c r="J157" s="14"/>
      <c r="K157" s="15">
        <v>180</v>
      </c>
      <c r="L157" s="15">
        <v>103.64399999999999</v>
      </c>
      <c r="M157" s="15">
        <v>103.64399999999999</v>
      </c>
      <c r="N157" s="16">
        <v>1</v>
      </c>
      <c r="O157" s="16" t="s">
        <v>303</v>
      </c>
    </row>
    <row r="158" spans="1:15">
      <c r="A158" s="14" t="s">
        <v>171</v>
      </c>
      <c r="B158" s="14">
        <v>39</v>
      </c>
      <c r="C158" s="14" t="s">
        <v>224</v>
      </c>
      <c r="D158" s="14">
        <v>105.3</v>
      </c>
      <c r="E158" s="14">
        <v>108</v>
      </c>
      <c r="F158" s="14">
        <v>0.57010000000000005</v>
      </c>
      <c r="G158" s="14">
        <v>170</v>
      </c>
      <c r="H158" s="14">
        <v>-180</v>
      </c>
      <c r="I158" s="14">
        <v>-180</v>
      </c>
      <c r="J158" s="14"/>
      <c r="K158" s="15">
        <v>170</v>
      </c>
      <c r="L158" s="15">
        <v>96.917000000000002</v>
      </c>
      <c r="M158" s="15">
        <v>0</v>
      </c>
      <c r="N158" s="16">
        <v>1</v>
      </c>
      <c r="O158" s="16" t="s">
        <v>304</v>
      </c>
    </row>
    <row r="159" spans="1:15">
      <c r="A159" s="14" t="s">
        <v>305</v>
      </c>
      <c r="B159" s="14">
        <v>33</v>
      </c>
      <c r="C159" s="14" t="s">
        <v>224</v>
      </c>
      <c r="D159" s="14">
        <v>106.3</v>
      </c>
      <c r="E159" s="14">
        <v>108</v>
      </c>
      <c r="F159" s="14">
        <v>0.56830000000000003</v>
      </c>
      <c r="G159" s="14">
        <v>170</v>
      </c>
      <c r="H159" s="14">
        <v>-180</v>
      </c>
      <c r="I159" s="14">
        <v>-180</v>
      </c>
      <c r="J159" s="14"/>
      <c r="K159" s="15">
        <v>170</v>
      </c>
      <c r="L159" s="15">
        <v>96.611000000000004</v>
      </c>
      <c r="M159" s="15">
        <v>0</v>
      </c>
      <c r="N159" s="16">
        <v>1</v>
      </c>
      <c r="O159" s="16" t="s">
        <v>306</v>
      </c>
    </row>
    <row r="160" spans="1:15">
      <c r="A160" s="14" t="s">
        <v>307</v>
      </c>
      <c r="B160" s="14">
        <v>33</v>
      </c>
      <c r="C160" s="14" t="s">
        <v>224</v>
      </c>
      <c r="D160" s="14">
        <v>106.2</v>
      </c>
      <c r="E160" s="14">
        <v>108</v>
      </c>
      <c r="F160" s="14">
        <v>0.5684499999999999</v>
      </c>
      <c r="G160" s="14">
        <v>150</v>
      </c>
      <c r="H160" s="14">
        <v>157.5</v>
      </c>
      <c r="I160" s="14">
        <v>160</v>
      </c>
      <c r="J160" s="14"/>
      <c r="K160" s="15">
        <v>160</v>
      </c>
      <c r="L160" s="15">
        <v>90.951999999999984</v>
      </c>
      <c r="M160" s="15">
        <v>0</v>
      </c>
      <c r="N160" s="16">
        <v>1</v>
      </c>
      <c r="O160" s="16" t="s">
        <v>308</v>
      </c>
    </row>
    <row r="161" spans="1:15">
      <c r="A161" s="14" t="s">
        <v>309</v>
      </c>
      <c r="B161" s="14">
        <v>38</v>
      </c>
      <c r="C161" s="14" t="s">
        <v>224</v>
      </c>
      <c r="D161" s="14">
        <v>101.7</v>
      </c>
      <c r="E161" s="14">
        <v>108</v>
      </c>
      <c r="F161" s="14">
        <v>0.57740000000000002</v>
      </c>
      <c r="G161" s="14">
        <v>147.5</v>
      </c>
      <c r="H161" s="14">
        <v>155</v>
      </c>
      <c r="I161" s="14">
        <v>157.5</v>
      </c>
      <c r="J161" s="14"/>
      <c r="K161" s="15">
        <v>157.5</v>
      </c>
      <c r="L161" s="15">
        <v>90.9405</v>
      </c>
      <c r="M161" s="15">
        <v>0</v>
      </c>
      <c r="N161" s="16">
        <v>1</v>
      </c>
      <c r="O161" s="16" t="s">
        <v>310</v>
      </c>
    </row>
    <row r="162" spans="1:15">
      <c r="A162" s="14" t="s">
        <v>272</v>
      </c>
      <c r="B162" s="14">
        <v>30</v>
      </c>
      <c r="C162" s="14" t="s">
        <v>224</v>
      </c>
      <c r="D162" s="14">
        <v>107.9</v>
      </c>
      <c r="E162" s="14">
        <v>108</v>
      </c>
      <c r="F162" s="14">
        <v>0.56640000000000001</v>
      </c>
      <c r="G162" s="14">
        <v>150</v>
      </c>
      <c r="H162" s="14">
        <v>-160</v>
      </c>
      <c r="I162" s="14">
        <v>-160</v>
      </c>
      <c r="J162" s="14"/>
      <c r="K162" s="15">
        <v>150</v>
      </c>
      <c r="L162" s="15">
        <v>84.960000000000008</v>
      </c>
      <c r="M162" s="15">
        <v>0</v>
      </c>
      <c r="N162" s="16">
        <v>1</v>
      </c>
      <c r="O162" s="16" t="s">
        <v>311</v>
      </c>
    </row>
    <row r="163" spans="1:15">
      <c r="A163" s="14" t="s">
        <v>312</v>
      </c>
      <c r="B163" s="14">
        <v>37</v>
      </c>
      <c r="C163" s="14" t="s">
        <v>224</v>
      </c>
      <c r="D163" s="14">
        <v>116.5</v>
      </c>
      <c r="E163" s="14">
        <v>120</v>
      </c>
      <c r="F163" s="14">
        <v>0.55459999999999998</v>
      </c>
      <c r="G163" s="14">
        <v>185</v>
      </c>
      <c r="H163" s="14">
        <v>210</v>
      </c>
      <c r="I163" s="14">
        <v>220</v>
      </c>
      <c r="J163" s="14"/>
      <c r="K163" s="15">
        <v>220</v>
      </c>
      <c r="L163" s="15">
        <v>122.012</v>
      </c>
      <c r="M163" s="15">
        <v>0</v>
      </c>
      <c r="N163" s="16">
        <v>1</v>
      </c>
      <c r="O163" s="16" t="s">
        <v>313</v>
      </c>
    </row>
    <row r="164" spans="1:15">
      <c r="A164" s="14" t="s">
        <v>314</v>
      </c>
      <c r="B164" s="14">
        <v>26</v>
      </c>
      <c r="C164" s="14" t="s">
        <v>224</v>
      </c>
      <c r="D164" s="14">
        <v>114.3</v>
      </c>
      <c r="E164" s="14">
        <v>120</v>
      </c>
      <c r="F164" s="14">
        <v>0.55699999999999994</v>
      </c>
      <c r="G164" s="14">
        <v>190</v>
      </c>
      <c r="H164" s="14">
        <v>200</v>
      </c>
      <c r="I164" s="14">
        <v>205</v>
      </c>
      <c r="J164" s="14"/>
      <c r="K164" s="15">
        <v>205</v>
      </c>
      <c r="L164" s="15">
        <v>114.18499999999999</v>
      </c>
      <c r="M164" s="15">
        <v>0</v>
      </c>
      <c r="N164" s="16">
        <v>1</v>
      </c>
      <c r="O164" s="16" t="s">
        <v>315</v>
      </c>
    </row>
    <row r="165" spans="1:15">
      <c r="A165" s="14" t="s">
        <v>316</v>
      </c>
      <c r="B165" s="14">
        <v>36</v>
      </c>
      <c r="C165" s="14" t="s">
        <v>224</v>
      </c>
      <c r="D165" s="14">
        <v>110.7</v>
      </c>
      <c r="E165" s="14">
        <v>120</v>
      </c>
      <c r="F165" s="14">
        <v>0.56154999999999999</v>
      </c>
      <c r="G165" s="14">
        <v>180</v>
      </c>
      <c r="H165" s="14">
        <v>190</v>
      </c>
      <c r="I165" s="14">
        <v>200</v>
      </c>
      <c r="J165" s="14"/>
      <c r="K165" s="15">
        <v>200</v>
      </c>
      <c r="L165" s="15">
        <v>112.31</v>
      </c>
      <c r="M165" s="15">
        <v>0</v>
      </c>
      <c r="N165" s="16">
        <v>1</v>
      </c>
      <c r="O165" s="16" t="s">
        <v>317</v>
      </c>
    </row>
    <row r="166" spans="1:15">
      <c r="A166" s="14" t="s">
        <v>318</v>
      </c>
      <c r="B166" s="14">
        <v>26</v>
      </c>
      <c r="C166" s="14" t="s">
        <v>224</v>
      </c>
      <c r="D166" s="14">
        <v>114</v>
      </c>
      <c r="E166" s="14">
        <v>120</v>
      </c>
      <c r="F166" s="14">
        <v>0.55735000000000001</v>
      </c>
      <c r="G166" s="14">
        <v>175</v>
      </c>
      <c r="H166" s="14">
        <v>180</v>
      </c>
      <c r="I166" s="14">
        <v>182.5</v>
      </c>
      <c r="J166" s="14"/>
      <c r="K166" s="15">
        <v>182.5</v>
      </c>
      <c r="L166" s="15">
        <v>101.716375</v>
      </c>
      <c r="M166" s="15">
        <v>0</v>
      </c>
      <c r="N166" s="16">
        <v>1</v>
      </c>
      <c r="O166" s="16" t="s">
        <v>319</v>
      </c>
    </row>
    <row r="167" spans="1:15">
      <c r="A167" s="14" t="s">
        <v>320</v>
      </c>
      <c r="B167" s="14">
        <v>33</v>
      </c>
      <c r="C167" s="14" t="s">
        <v>224</v>
      </c>
      <c r="D167" s="14">
        <v>112.5</v>
      </c>
      <c r="E167" s="14">
        <v>120</v>
      </c>
      <c r="F167" s="14">
        <v>0.55915000000000004</v>
      </c>
      <c r="G167" s="14">
        <v>150</v>
      </c>
      <c r="H167" s="14">
        <v>165</v>
      </c>
      <c r="I167" s="14">
        <v>175</v>
      </c>
      <c r="J167" s="14"/>
      <c r="K167" s="15">
        <v>175</v>
      </c>
      <c r="L167" s="15">
        <v>97.851250000000007</v>
      </c>
      <c r="M167" s="15">
        <v>0</v>
      </c>
      <c r="N167" s="16">
        <v>1</v>
      </c>
      <c r="O167" s="16" t="s">
        <v>321</v>
      </c>
    </row>
    <row r="168" spans="1:15">
      <c r="A168" s="14" t="s">
        <v>322</v>
      </c>
      <c r="B168" s="14">
        <v>33</v>
      </c>
      <c r="C168" s="14" t="s">
        <v>224</v>
      </c>
      <c r="D168" s="14">
        <v>110.9</v>
      </c>
      <c r="E168" s="14">
        <v>120</v>
      </c>
      <c r="F168" s="14">
        <v>0.56179999999999997</v>
      </c>
      <c r="G168" s="14">
        <v>160</v>
      </c>
      <c r="H168" s="14">
        <v>170</v>
      </c>
      <c r="I168" s="14">
        <v>-177.5</v>
      </c>
      <c r="J168" s="14"/>
      <c r="K168" s="15">
        <v>170</v>
      </c>
      <c r="L168" s="15">
        <v>95.506</v>
      </c>
      <c r="M168" s="15">
        <v>0</v>
      </c>
      <c r="N168" s="16">
        <v>1</v>
      </c>
      <c r="O168" s="16" t="s">
        <v>323</v>
      </c>
    </row>
    <row r="169" spans="1:15">
      <c r="A169" s="14" t="s">
        <v>324</v>
      </c>
      <c r="B169" s="14">
        <v>28</v>
      </c>
      <c r="C169" s="14" t="s">
        <v>224</v>
      </c>
      <c r="D169" s="14">
        <v>115</v>
      </c>
      <c r="E169" s="14">
        <v>120</v>
      </c>
      <c r="F169" s="14">
        <v>0.55625000000000002</v>
      </c>
      <c r="G169" s="14">
        <v>145</v>
      </c>
      <c r="H169" s="14">
        <v>155</v>
      </c>
      <c r="I169" s="14">
        <v>-160</v>
      </c>
      <c r="J169" s="14"/>
      <c r="K169" s="15">
        <v>155</v>
      </c>
      <c r="L169" s="15">
        <v>86.21875</v>
      </c>
      <c r="M169" s="15">
        <v>0</v>
      </c>
      <c r="N169" s="16">
        <v>1</v>
      </c>
      <c r="O169" s="16" t="s">
        <v>325</v>
      </c>
    </row>
    <row r="170" spans="1:15">
      <c r="A170" s="14" t="s">
        <v>326</v>
      </c>
      <c r="B170" s="14">
        <v>28</v>
      </c>
      <c r="C170" s="14" t="s">
        <v>224</v>
      </c>
      <c r="D170" s="14">
        <v>110</v>
      </c>
      <c r="E170" s="14">
        <v>120</v>
      </c>
      <c r="F170" s="14">
        <v>0.5625</v>
      </c>
      <c r="G170" s="14">
        <v>120</v>
      </c>
      <c r="H170" s="14">
        <v>130</v>
      </c>
      <c r="I170" s="14">
        <v>-140</v>
      </c>
      <c r="J170" s="14"/>
      <c r="K170" s="15">
        <v>130</v>
      </c>
      <c r="L170" s="15">
        <v>73.125</v>
      </c>
      <c r="M170" s="15">
        <v>0</v>
      </c>
      <c r="N170" s="16">
        <v>1</v>
      </c>
      <c r="O170" s="16" t="s">
        <v>327</v>
      </c>
    </row>
    <row r="171" spans="1:15">
      <c r="A171" s="14" t="s">
        <v>328</v>
      </c>
      <c r="B171" s="14">
        <v>25</v>
      </c>
      <c r="C171" s="14" t="s">
        <v>224</v>
      </c>
      <c r="D171" s="14">
        <v>112.7</v>
      </c>
      <c r="E171" s="14">
        <v>120</v>
      </c>
      <c r="F171" s="14">
        <v>0.55889999999999995</v>
      </c>
      <c r="G171" s="14">
        <v>115</v>
      </c>
      <c r="H171" s="14">
        <v>-117.5</v>
      </c>
      <c r="I171" s="14">
        <v>117.5</v>
      </c>
      <c r="J171" s="14"/>
      <c r="K171" s="15">
        <v>117.5</v>
      </c>
      <c r="L171" s="15">
        <v>65.670749999999998</v>
      </c>
      <c r="M171" s="15">
        <v>0</v>
      </c>
      <c r="N171" s="16">
        <v>1</v>
      </c>
      <c r="O171" s="16" t="s">
        <v>329</v>
      </c>
    </row>
    <row r="172" spans="1:15">
      <c r="A172" s="14" t="s">
        <v>330</v>
      </c>
      <c r="B172" s="14">
        <v>28</v>
      </c>
      <c r="C172" s="14" t="s">
        <v>224</v>
      </c>
      <c r="D172" s="14">
        <v>115.3</v>
      </c>
      <c r="E172" s="14">
        <v>120</v>
      </c>
      <c r="F172" s="14">
        <v>0.55584999999999996</v>
      </c>
      <c r="G172" s="14">
        <v>-170</v>
      </c>
      <c r="H172" s="14"/>
      <c r="I172" s="14"/>
      <c r="J172" s="14"/>
      <c r="K172" s="15">
        <v>0</v>
      </c>
      <c r="L172" s="15">
        <v>0</v>
      </c>
      <c r="M172" s="15">
        <v>0</v>
      </c>
      <c r="N172" s="16">
        <v>1</v>
      </c>
      <c r="O172" s="16">
        <v>0</v>
      </c>
    </row>
    <row r="173" spans="1:15">
      <c r="A173" s="14" t="s">
        <v>331</v>
      </c>
      <c r="B173" s="14">
        <v>27</v>
      </c>
      <c r="C173" s="14" t="s">
        <v>224</v>
      </c>
      <c r="D173" s="14">
        <v>115.4</v>
      </c>
      <c r="E173" s="14">
        <v>120</v>
      </c>
      <c r="F173" s="14">
        <v>0.55574999999999997</v>
      </c>
      <c r="G173" s="14">
        <v>-185</v>
      </c>
      <c r="H173" s="14"/>
      <c r="I173" s="14"/>
      <c r="J173" s="14"/>
      <c r="K173" s="15">
        <v>0</v>
      </c>
      <c r="L173" s="15">
        <v>0</v>
      </c>
      <c r="M173" s="15">
        <v>0</v>
      </c>
      <c r="N173" s="16">
        <v>1</v>
      </c>
      <c r="O173" s="16">
        <v>0</v>
      </c>
    </row>
    <row r="174" spans="1:15">
      <c r="A174" s="14" t="s">
        <v>332</v>
      </c>
      <c r="B174" s="14">
        <v>35</v>
      </c>
      <c r="C174" s="14" t="s">
        <v>224</v>
      </c>
      <c r="D174" s="14">
        <v>152.80000000000001</v>
      </c>
      <c r="E174" s="14" t="s">
        <v>49</v>
      </c>
      <c r="F174" s="14">
        <v>0.52099999999999991</v>
      </c>
      <c r="G174" s="14">
        <v>180</v>
      </c>
      <c r="H174" s="14">
        <v>190</v>
      </c>
      <c r="I174" s="14">
        <v>200</v>
      </c>
      <c r="J174" s="14"/>
      <c r="K174" s="15">
        <v>200</v>
      </c>
      <c r="L174" s="15">
        <v>104.19999999999999</v>
      </c>
      <c r="M174" s="15">
        <v>0</v>
      </c>
      <c r="N174" s="16">
        <v>1</v>
      </c>
      <c r="O174" s="16" t="s">
        <v>333</v>
      </c>
    </row>
    <row r="175" spans="1:15">
      <c r="A175" s="14" t="s">
        <v>334</v>
      </c>
      <c r="B175" s="14">
        <v>39</v>
      </c>
      <c r="C175" s="14" t="s">
        <v>224</v>
      </c>
      <c r="D175" s="14">
        <v>162.1</v>
      </c>
      <c r="E175" s="14" t="s">
        <v>49</v>
      </c>
      <c r="F175" s="14">
        <v>0.51429999999999998</v>
      </c>
      <c r="G175" s="14">
        <v>190</v>
      </c>
      <c r="H175" s="14">
        <v>200</v>
      </c>
      <c r="I175" s="14">
        <v>-205</v>
      </c>
      <c r="J175" s="14"/>
      <c r="K175" s="15">
        <v>200</v>
      </c>
      <c r="L175" s="15">
        <v>102.86</v>
      </c>
      <c r="M175" s="15">
        <v>0</v>
      </c>
      <c r="N175" s="16">
        <v>1</v>
      </c>
      <c r="O175" s="16" t="s">
        <v>335</v>
      </c>
    </row>
    <row r="177" spans="1:15" ht="15.75" thickBot="1"/>
    <row r="178" spans="1:15" ht="34.5" customHeight="1">
      <c r="A178" s="6" t="s">
        <v>1</v>
      </c>
      <c r="B178" s="7" t="s">
        <v>2</v>
      </c>
      <c r="C178" s="8" t="s">
        <v>3</v>
      </c>
      <c r="D178" s="8" t="s">
        <v>4</v>
      </c>
      <c r="E178" s="8" t="s">
        <v>5</v>
      </c>
      <c r="F178" s="9" t="s">
        <v>6</v>
      </c>
      <c r="G178" s="10" t="s">
        <v>7</v>
      </c>
      <c r="H178" s="10" t="s">
        <v>8</v>
      </c>
      <c r="I178" s="10" t="s">
        <v>9</v>
      </c>
      <c r="J178" s="10" t="s">
        <v>10</v>
      </c>
      <c r="K178" s="11" t="s">
        <v>11</v>
      </c>
      <c r="L178" s="12" t="s">
        <v>12</v>
      </c>
      <c r="M178" s="12" t="s">
        <v>13</v>
      </c>
      <c r="N178" s="13" t="s">
        <v>14</v>
      </c>
      <c r="O178" s="13" t="s">
        <v>15</v>
      </c>
    </row>
    <row r="179" spans="1:15">
      <c r="A179" s="14"/>
      <c r="B179" s="14"/>
      <c r="C179" s="14"/>
      <c r="D179" s="14"/>
      <c r="E179" s="14" t="s">
        <v>17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5">
        <v>0</v>
      </c>
      <c r="L179" s="15">
        <v>0</v>
      </c>
      <c r="M179" s="15">
        <v>0</v>
      </c>
      <c r="N179" s="16" t="s">
        <v>17</v>
      </c>
      <c r="O179" s="16">
        <v>0</v>
      </c>
    </row>
    <row r="180" spans="1:15">
      <c r="A180" s="14" t="s">
        <v>336</v>
      </c>
      <c r="B180" s="14">
        <v>23</v>
      </c>
      <c r="C180" s="14" t="s">
        <v>337</v>
      </c>
      <c r="D180" s="14">
        <v>97.6</v>
      </c>
      <c r="E180" s="14" t="s">
        <v>49</v>
      </c>
      <c r="F180" s="14">
        <v>0.58745000000000003</v>
      </c>
      <c r="G180" s="14">
        <v>462.96600000000001</v>
      </c>
      <c r="H180" s="14">
        <v>485.012</v>
      </c>
      <c r="I180" s="14">
        <v>507.05800000000005</v>
      </c>
      <c r="J180" s="14">
        <v>0</v>
      </c>
      <c r="K180" s="15">
        <v>507.05800000000005</v>
      </c>
      <c r="L180" s="15">
        <v>135.11350000000002</v>
      </c>
      <c r="M180" s="15">
        <v>0</v>
      </c>
      <c r="N180" s="16">
        <v>2</v>
      </c>
      <c r="O180" s="16" t="s">
        <v>338</v>
      </c>
    </row>
    <row r="181" spans="1:15">
      <c r="A181" s="14" t="s">
        <v>339</v>
      </c>
      <c r="B181" s="14">
        <v>39</v>
      </c>
      <c r="C181" s="14" t="s">
        <v>337</v>
      </c>
      <c r="D181" s="14">
        <v>110.6</v>
      </c>
      <c r="E181" s="14" t="s">
        <v>49</v>
      </c>
      <c r="F181" s="14">
        <v>0.56164999999999998</v>
      </c>
      <c r="G181" s="14">
        <v>496.03500000000003</v>
      </c>
      <c r="H181" s="14">
        <v>507.05800000000005</v>
      </c>
      <c r="I181" s="14">
        <v>-529.10400000000004</v>
      </c>
      <c r="J181" s="14">
        <v>0</v>
      </c>
      <c r="K181" s="15">
        <v>507.05800000000005</v>
      </c>
      <c r="L181" s="15">
        <v>129.17949999999999</v>
      </c>
      <c r="M181" s="15">
        <v>0</v>
      </c>
      <c r="N181" s="16">
        <v>2</v>
      </c>
      <c r="O181" s="16" t="s">
        <v>340</v>
      </c>
    </row>
    <row r="182" spans="1:15">
      <c r="A182" s="14" t="s">
        <v>341</v>
      </c>
      <c r="B182" s="14">
        <v>29</v>
      </c>
      <c r="C182" s="14" t="s">
        <v>337</v>
      </c>
      <c r="D182" s="14">
        <v>135</v>
      </c>
      <c r="E182" s="14" t="s">
        <v>49</v>
      </c>
      <c r="F182" s="14">
        <v>0.53550000000000009</v>
      </c>
      <c r="G182" s="14">
        <v>485.012</v>
      </c>
      <c r="H182" s="14">
        <v>518.08100000000002</v>
      </c>
      <c r="I182" s="14">
        <v>529.10400000000004</v>
      </c>
      <c r="J182" s="14">
        <v>0</v>
      </c>
      <c r="K182" s="15">
        <v>529.10400000000004</v>
      </c>
      <c r="L182" s="15">
        <v>128.52000000000001</v>
      </c>
      <c r="M182" s="15">
        <v>0</v>
      </c>
      <c r="N182" s="16">
        <v>2</v>
      </c>
      <c r="O182" s="16" t="s">
        <v>342</v>
      </c>
    </row>
    <row r="183" spans="1:15">
      <c r="A183" s="14" t="s">
        <v>343</v>
      </c>
      <c r="B183" s="14">
        <v>27</v>
      </c>
      <c r="C183" s="14" t="s">
        <v>337</v>
      </c>
      <c r="D183" s="14">
        <v>115.7</v>
      </c>
      <c r="E183" s="14" t="s">
        <v>49</v>
      </c>
      <c r="F183" s="14">
        <v>0.55545</v>
      </c>
      <c r="G183" s="14">
        <v>485.012</v>
      </c>
      <c r="H183" s="14">
        <v>-507.05800000000005</v>
      </c>
      <c r="I183" s="14">
        <v>-507.05800000000005</v>
      </c>
      <c r="J183" s="14">
        <v>0</v>
      </c>
      <c r="K183" s="15">
        <v>485.012</v>
      </c>
      <c r="L183" s="15">
        <v>122.199</v>
      </c>
      <c r="M183" s="15">
        <v>0</v>
      </c>
      <c r="N183" s="16">
        <v>2</v>
      </c>
      <c r="O183" s="16" t="s">
        <v>344</v>
      </c>
    </row>
    <row r="184" spans="1:15">
      <c r="A184" s="14" t="s">
        <v>345</v>
      </c>
      <c r="B184" s="14">
        <v>32</v>
      </c>
      <c r="C184" s="14" t="s">
        <v>337</v>
      </c>
      <c r="D184" s="14">
        <v>120.9</v>
      </c>
      <c r="E184" s="14" t="s">
        <v>49</v>
      </c>
      <c r="F184" s="14">
        <v>0.55049999999999999</v>
      </c>
      <c r="G184" s="14">
        <v>462.96600000000001</v>
      </c>
      <c r="H184" s="14">
        <v>485.012</v>
      </c>
      <c r="I184" s="14">
        <v>-507.05800000000005</v>
      </c>
      <c r="J184" s="14">
        <v>0</v>
      </c>
      <c r="K184" s="15">
        <v>485.012</v>
      </c>
      <c r="L184" s="15">
        <v>121.11</v>
      </c>
      <c r="M184" s="15">
        <v>0</v>
      </c>
      <c r="N184" s="16">
        <v>2</v>
      </c>
      <c r="O184" s="16" t="s">
        <v>346</v>
      </c>
    </row>
    <row r="185" spans="1:15">
      <c r="A185" s="14" t="s">
        <v>347</v>
      </c>
      <c r="B185" s="14">
        <v>25</v>
      </c>
      <c r="C185" s="14" t="s">
        <v>337</v>
      </c>
      <c r="D185" s="14">
        <v>97.6</v>
      </c>
      <c r="E185" s="14" t="s">
        <v>49</v>
      </c>
      <c r="F185" s="14">
        <v>0.58745000000000003</v>
      </c>
      <c r="G185" s="14">
        <v>418.87400000000002</v>
      </c>
      <c r="H185" s="14">
        <v>451.94300000000004</v>
      </c>
      <c r="I185" s="14">
        <v>-490.52350000000001</v>
      </c>
      <c r="J185" s="14">
        <v>0</v>
      </c>
      <c r="K185" s="15">
        <v>451.94300000000004</v>
      </c>
      <c r="L185" s="15">
        <v>120.42725</v>
      </c>
      <c r="M185" s="15">
        <v>0</v>
      </c>
      <c r="N185" s="16">
        <v>2</v>
      </c>
      <c r="O185" s="16" t="s">
        <v>348</v>
      </c>
    </row>
    <row r="186" spans="1:15">
      <c r="A186" s="14" t="s">
        <v>349</v>
      </c>
      <c r="B186" s="14">
        <v>31</v>
      </c>
      <c r="C186" s="14" t="s">
        <v>337</v>
      </c>
      <c r="D186" s="14">
        <v>107</v>
      </c>
      <c r="E186" s="14" t="s">
        <v>49</v>
      </c>
      <c r="F186" s="14">
        <v>0.56709999999999994</v>
      </c>
      <c r="G186" s="14">
        <v>440.92</v>
      </c>
      <c r="H186" s="14">
        <v>462.96600000000001</v>
      </c>
      <c r="I186" s="14">
        <v>-473.98900000000003</v>
      </c>
      <c r="J186" s="14">
        <v>0</v>
      </c>
      <c r="K186" s="15">
        <v>462.96600000000001</v>
      </c>
      <c r="L186" s="15">
        <v>119.09099999999998</v>
      </c>
      <c r="M186" s="15">
        <v>0</v>
      </c>
      <c r="N186" s="16">
        <v>2</v>
      </c>
      <c r="O186" s="16" t="s">
        <v>350</v>
      </c>
    </row>
    <row r="187" spans="1:15">
      <c r="A187" s="14" t="s">
        <v>351</v>
      </c>
      <c r="B187" s="14">
        <v>25</v>
      </c>
      <c r="C187" s="14" t="s">
        <v>337</v>
      </c>
      <c r="D187" s="14">
        <v>109.7</v>
      </c>
      <c r="E187" s="14" t="s">
        <v>49</v>
      </c>
      <c r="F187" s="14">
        <v>0.56289999999999996</v>
      </c>
      <c r="G187" s="14">
        <v>462.96600000000001</v>
      </c>
      <c r="H187" s="14">
        <v>-479.50050000000005</v>
      </c>
      <c r="I187" s="14">
        <v>-479.50050000000005</v>
      </c>
      <c r="J187" s="14">
        <v>0</v>
      </c>
      <c r="K187" s="15">
        <v>462.96600000000001</v>
      </c>
      <c r="L187" s="15">
        <v>118.20899999999999</v>
      </c>
      <c r="M187" s="15">
        <v>0</v>
      </c>
      <c r="N187" s="16">
        <v>2</v>
      </c>
      <c r="O187" s="16" t="s">
        <v>352</v>
      </c>
    </row>
    <row r="188" spans="1:15">
      <c r="A188" s="14" t="s">
        <v>353</v>
      </c>
      <c r="B188" s="14">
        <v>26</v>
      </c>
      <c r="C188" s="14" t="s">
        <v>337</v>
      </c>
      <c r="D188" s="14">
        <v>112.4</v>
      </c>
      <c r="E188" s="14" t="s">
        <v>49</v>
      </c>
      <c r="F188" s="14">
        <v>0.55925000000000002</v>
      </c>
      <c r="G188" s="14">
        <v>440.92</v>
      </c>
      <c r="H188" s="14">
        <v>-462.96600000000001</v>
      </c>
      <c r="I188" s="14">
        <v>-462.96600000000001</v>
      </c>
      <c r="J188" s="14">
        <v>0</v>
      </c>
      <c r="K188" s="15">
        <v>440.92</v>
      </c>
      <c r="L188" s="15">
        <v>111.85000000000001</v>
      </c>
      <c r="M188" s="15">
        <v>0</v>
      </c>
      <c r="N188" s="16">
        <v>2</v>
      </c>
      <c r="O188" s="16" t="s">
        <v>354</v>
      </c>
    </row>
    <row r="189" spans="1:15">
      <c r="A189" s="14" t="s">
        <v>355</v>
      </c>
      <c r="B189" s="14">
        <v>30</v>
      </c>
      <c r="C189" s="14" t="s">
        <v>337</v>
      </c>
      <c r="D189" s="14">
        <v>144.80000000000001</v>
      </c>
      <c r="E189" s="14" t="s">
        <v>49</v>
      </c>
      <c r="F189" s="14">
        <v>0.52710000000000001</v>
      </c>
      <c r="G189" s="14">
        <v>-462.96600000000001</v>
      </c>
      <c r="H189" s="14">
        <v>-462.96600000000001</v>
      </c>
      <c r="I189" s="14">
        <v>-462.96600000000001</v>
      </c>
      <c r="J189" s="14">
        <v>0</v>
      </c>
      <c r="K189" s="15">
        <v>0</v>
      </c>
      <c r="L189" s="15">
        <v>0</v>
      </c>
      <c r="M189" s="15">
        <v>0</v>
      </c>
      <c r="N189" s="16">
        <v>2</v>
      </c>
      <c r="O189" s="16">
        <v>0</v>
      </c>
    </row>
  </sheetData>
  <conditionalFormatting sqref="A3:J3 A45:J45">
    <cfRule type="cellIs" dxfId="2" priority="6" stopIfTrue="1" operator="equal">
      <formula>#REF!</formula>
    </cfRule>
  </conditionalFormatting>
  <conditionalFormatting sqref="A178:F178">
    <cfRule type="cellIs" dxfId="1" priority="2" stopIfTrue="1" operator="equal">
      <formula>#REF!</formula>
    </cfRule>
  </conditionalFormatting>
  <conditionalFormatting sqref="G178:J178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2014-08-01T16:36:08Z</cp:lastPrinted>
  <dcterms:created xsi:type="dcterms:W3CDTF">2014-08-01T14:25:07Z</dcterms:created>
  <dcterms:modified xsi:type="dcterms:W3CDTF">2014-08-06T20:02:58Z</dcterms:modified>
</cp:coreProperties>
</file>