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fi Liga 2015\Szerencsi OB\Felhúzás\"/>
    </mc:Choice>
  </mc:AlternateContent>
  <bookViews>
    <workbookView xWindow="960" yWindow="1005" windowWidth="19335" windowHeight="708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<sst xmlns="http://schemas.openxmlformats.org/spreadsheetml/2006/main" count="175" uniqueCount="100">
  <si>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</si>
  <si>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</si>
  <si>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</si>
  <si>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</si>
  <si>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</si>
  <si>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</si>
  <si>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</si>
  <si>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</si>
  <si>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</si>
  <si>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</si>
  <si>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</si>
  <si>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</si>
  <si>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</si>
  <si>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/>
  </si>
  <si>
    <t>Rorhmann Katalin</t>
  </si>
  <si>
    <t>F-M3</t>
  </si>
  <si>
    <t>Turcsán Katalin</t>
  </si>
  <si>
    <t>F-M1</t>
  </si>
  <si>
    <t>Sipos Csilla</t>
  </si>
  <si>
    <t>F-Ifi</t>
  </si>
  <si>
    <t>Kun Anett</t>
  </si>
  <si>
    <t>F-Open</t>
  </si>
  <si>
    <t>Boleska Viktória</t>
  </si>
  <si>
    <t>Hajdu Anikó</t>
  </si>
  <si>
    <t>Szuromi Tímea</t>
  </si>
  <si>
    <t>Zsolt Zsófia</t>
  </si>
  <si>
    <t>Lachmann Mirtill</t>
  </si>
  <si>
    <t>Dobrai Ildikó</t>
  </si>
  <si>
    <t>I. helyezett</t>
  </si>
  <si>
    <t>II. helyezett</t>
  </si>
  <si>
    <t>III. helyezett</t>
  </si>
  <si>
    <t>Kiss Máté</t>
  </si>
  <si>
    <t>M-Ifi</t>
  </si>
  <si>
    <t>Hablicsek Huba</t>
  </si>
  <si>
    <t>Kiss Dávid</t>
  </si>
  <si>
    <t>Hajdu Balázs</t>
  </si>
  <si>
    <t>Tóth Tamás</t>
  </si>
  <si>
    <t>Babarczi Viktor</t>
  </si>
  <si>
    <t>M-Jun</t>
  </si>
  <si>
    <t>Erdei János</t>
  </si>
  <si>
    <t>Varga István</t>
  </si>
  <si>
    <t>M-M1</t>
  </si>
  <si>
    <t>Kiss Máté OPEN</t>
  </si>
  <si>
    <t>M-Open</t>
  </si>
  <si>
    <t>Kiss Dávid OPEN</t>
  </si>
  <si>
    <t>Varga István OPEN</t>
  </si>
  <si>
    <t>Kardos Miklós</t>
  </si>
  <si>
    <t>M-M3</t>
  </si>
  <si>
    <t>Dr. Keszthelyi Csaba</t>
  </si>
  <si>
    <t>Tanács János</t>
  </si>
  <si>
    <t>Bányavölgyi Péter</t>
  </si>
  <si>
    <t>Bakó Mihály</t>
  </si>
  <si>
    <t>Fazekas Sándor</t>
  </si>
  <si>
    <t>Sárközi Sándor</t>
  </si>
  <si>
    <t>Kondor Valter</t>
  </si>
  <si>
    <t>Mészáros Attila</t>
  </si>
  <si>
    <t>Sztanke József</t>
  </si>
  <si>
    <t>Nagy János Rajmund</t>
  </si>
  <si>
    <t>Kiss Viktor</t>
  </si>
  <si>
    <t>Varga Albert</t>
  </si>
  <si>
    <t>Szatmári Gergő</t>
  </si>
  <si>
    <t>Parlagi Márk</t>
  </si>
  <si>
    <t>Nagy János Rajmund OPEN</t>
  </si>
  <si>
    <t>Szabó Balázs</t>
  </si>
  <si>
    <t>Czentye Péter</t>
  </si>
  <si>
    <t>Gadó András</t>
  </si>
  <si>
    <t>Módos Attila</t>
  </si>
  <si>
    <t>Szongoth László</t>
  </si>
  <si>
    <t>Matisz György</t>
  </si>
  <si>
    <t>Bán Lajos</t>
  </si>
  <si>
    <t>Smuk Ferenc</t>
  </si>
  <si>
    <t>Bezsenyi Sándor</t>
  </si>
  <si>
    <t>Honfi Ádám</t>
  </si>
  <si>
    <t>Sárközi Zoltán</t>
  </si>
  <si>
    <t>Sárközi Zoltán OPEN</t>
  </si>
  <si>
    <t>Csordás Dávid</t>
  </si>
  <si>
    <t>Fazekas Olivér</t>
  </si>
  <si>
    <t>Fazekas János</t>
  </si>
  <si>
    <t>Póta Roland</t>
  </si>
  <si>
    <t>Bartal József</t>
  </si>
  <si>
    <t xml:space="preserve">Mészáros Attila </t>
  </si>
  <si>
    <t>Lóska Sándor</t>
  </si>
  <si>
    <t>M-M2</t>
  </si>
  <si>
    <t>Nagy Róbert</t>
  </si>
  <si>
    <t>Farkas Zoltán</t>
  </si>
  <si>
    <t>Patyi Szilárd</t>
  </si>
  <si>
    <t>Bajtel Áron</t>
  </si>
  <si>
    <t>Lipták Krisztián</t>
  </si>
  <si>
    <t>Kovács Krisztián</t>
  </si>
  <si>
    <t>Szalai Balázs</t>
  </si>
  <si>
    <t>Szabó Zsolt Viktor</t>
  </si>
  <si>
    <t>Csibrák Zoltán</t>
  </si>
  <si>
    <t>SHW</t>
  </si>
  <si>
    <t>Blaskó Szabolcs</t>
  </si>
  <si>
    <t>Csatári János</t>
  </si>
  <si>
    <t>Hablicsek Norbert</t>
  </si>
  <si>
    <t>Kovács Zoltán</t>
  </si>
  <si>
    <t>Hetyési Zsolt</t>
  </si>
  <si>
    <t>Böszörményi Ádám</t>
  </si>
  <si>
    <t>Margittai Tamás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</si>
</sst>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</cellXfs>
  <cellStyles count="1">
    <cellStyle name="Normál" xfId="0" builtinId="0"/>
  </cellStyles>
  <dxfs count="5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3"/>
  <sheetViews>
    <sheetView tabSelected="1" workbookViewId="0">
      <selection activeCell="C4" sqref="C4"/>
    </sheetView>
  </sheetViews>
  <sheetFormatPr defaultRowHeight="15" x14ac:dyDescent="0.25"/>
  <cols>
    <col min="1" max="1" width="19.42578125" customWidth="1"/>
    <col min="2" max="2" width="6.85546875" customWidth="1"/>
    <col min="6" max="6" width="9.140625" customWidth="1"/>
    <col min="7" max="10" width="9.140625" hidden="1" customWidth="1"/>
  </cols>
  <sheetData>
    <row r="2" spans="1:14" ht="25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5" t="s">
        <v>11</v>
      </c>
      <c r="M2" s="5" t="s">
        <v>12</v>
      </c>
    </row>
    <row r="3" spans="1:14" x14ac:dyDescent="0.25">
      <c r="A3" s="6"/>
      <c r="B3" s="6"/>
      <c r="C3" s="6"/>
      <c r="D3" s="6"/>
      <c r="E3" s="6" t="s">
        <v>13</v>
      </c>
      <c r="F3" s="6">
        <v>0</v>
      </c>
      <c r="G3" s="6"/>
      <c r="H3" s="6"/>
      <c r="I3" s="6"/>
      <c r="J3" s="6"/>
      <c r="K3" s="7">
        <v>0</v>
      </c>
      <c r="L3" s="7">
        <v>0</v>
      </c>
      <c r="M3" s="7">
        <v>0</v>
      </c>
    </row>
    <row r="4" spans="1:14" x14ac:dyDescent="0.25">
      <c r="A4" s="8" t="s">
        <v>14</v>
      </c>
      <c r="B4" s="6">
        <v>61</v>
      </c>
      <c r="C4" s="6" t="s">
        <v>15</v>
      </c>
      <c r="D4" s="6">
        <v>79.8</v>
      </c>
      <c r="E4" s="6">
        <v>82.5</v>
      </c>
      <c r="F4" s="6">
        <v>0.80305000000000004</v>
      </c>
      <c r="G4" s="6">
        <v>135</v>
      </c>
      <c r="H4" s="6">
        <v>-145</v>
      </c>
      <c r="I4" s="6">
        <v>147.5</v>
      </c>
      <c r="J4" s="6"/>
      <c r="K4" s="7">
        <v>147.5</v>
      </c>
      <c r="L4" s="7">
        <v>118.44987500000001</v>
      </c>
      <c r="M4" s="9">
        <v>161.80252925000002</v>
      </c>
      <c r="N4" t="s">
        <v>28</v>
      </c>
    </row>
    <row r="5" spans="1:14" x14ac:dyDescent="0.25">
      <c r="A5" s="8" t="s">
        <v>26</v>
      </c>
      <c r="B5" s="6">
        <v>24</v>
      </c>
      <c r="C5" s="6" t="s">
        <v>21</v>
      </c>
      <c r="D5" s="6">
        <v>80.7</v>
      </c>
      <c r="E5" s="6">
        <v>82.5</v>
      </c>
      <c r="F5" s="6">
        <v>0.79735</v>
      </c>
      <c r="G5" s="6">
        <v>165</v>
      </c>
      <c r="H5" s="6">
        <v>175</v>
      </c>
      <c r="I5" s="6">
        <v>180</v>
      </c>
      <c r="J5" s="6"/>
      <c r="K5" s="7">
        <v>180</v>
      </c>
      <c r="L5" s="7">
        <v>143.523</v>
      </c>
      <c r="M5" s="9">
        <v>143.523</v>
      </c>
      <c r="N5" t="s">
        <v>29</v>
      </c>
    </row>
    <row r="6" spans="1:14" x14ac:dyDescent="0.25">
      <c r="A6" s="8" t="s">
        <v>22</v>
      </c>
      <c r="B6" s="6">
        <v>28</v>
      </c>
      <c r="C6" s="6" t="s">
        <v>21</v>
      </c>
      <c r="D6" s="6">
        <v>66</v>
      </c>
      <c r="E6" s="6">
        <v>67.5</v>
      </c>
      <c r="F6" s="6">
        <v>0.91559999999999997</v>
      </c>
      <c r="G6" s="6">
        <v>120</v>
      </c>
      <c r="H6" s="6">
        <v>130</v>
      </c>
      <c r="I6" s="6">
        <v>145</v>
      </c>
      <c r="J6" s="6"/>
      <c r="K6" s="7">
        <v>145</v>
      </c>
      <c r="L6" s="7">
        <v>132.762</v>
      </c>
      <c r="M6" s="9">
        <v>132.762</v>
      </c>
      <c r="N6" t="s">
        <v>30</v>
      </c>
    </row>
    <row r="7" spans="1:14" x14ac:dyDescent="0.25">
      <c r="A7" s="6" t="s">
        <v>23</v>
      </c>
      <c r="B7" s="6">
        <v>29</v>
      </c>
      <c r="C7" s="6" t="s">
        <v>21</v>
      </c>
      <c r="D7" s="6">
        <v>63.4</v>
      </c>
      <c r="E7" s="6">
        <v>67.5</v>
      </c>
      <c r="F7" s="6">
        <v>0.94504999999999995</v>
      </c>
      <c r="G7" s="6">
        <v>-130</v>
      </c>
      <c r="H7" s="6">
        <v>130</v>
      </c>
      <c r="I7" s="6">
        <v>140</v>
      </c>
      <c r="J7" s="6"/>
      <c r="K7" s="7">
        <v>140</v>
      </c>
      <c r="L7" s="7">
        <v>132.30699999999999</v>
      </c>
      <c r="M7" s="7">
        <v>132.30699999999999</v>
      </c>
    </row>
    <row r="8" spans="1:14" x14ac:dyDescent="0.25">
      <c r="A8" s="6" t="s">
        <v>16</v>
      </c>
      <c r="B8" s="6">
        <v>41</v>
      </c>
      <c r="C8" s="6" t="s">
        <v>17</v>
      </c>
      <c r="D8" s="6">
        <v>74</v>
      </c>
      <c r="E8" s="6">
        <v>75</v>
      </c>
      <c r="F8" s="6">
        <v>0.84365000000000001</v>
      </c>
      <c r="G8" s="6">
        <v>130</v>
      </c>
      <c r="H8" s="6">
        <v>140</v>
      </c>
      <c r="I8" s="6">
        <v>152.5</v>
      </c>
      <c r="J8" s="6"/>
      <c r="K8" s="7">
        <v>152.5</v>
      </c>
      <c r="L8" s="7">
        <v>128.65662499999999</v>
      </c>
      <c r="M8" s="7">
        <v>129.94319124999998</v>
      </c>
    </row>
    <row r="9" spans="1:14" x14ac:dyDescent="0.25">
      <c r="A9" s="6" t="s">
        <v>18</v>
      </c>
      <c r="B9" s="6">
        <v>17</v>
      </c>
      <c r="C9" s="6" t="s">
        <v>19</v>
      </c>
      <c r="D9" s="6">
        <v>62.4</v>
      </c>
      <c r="E9" s="6">
        <v>67.5</v>
      </c>
      <c r="F9" s="6">
        <v>0.95709999999999995</v>
      </c>
      <c r="G9" s="6">
        <v>100</v>
      </c>
      <c r="H9" s="6">
        <v>110</v>
      </c>
      <c r="I9" s="6">
        <v>120</v>
      </c>
      <c r="J9" s="6"/>
      <c r="K9" s="7">
        <v>120</v>
      </c>
      <c r="L9" s="7">
        <v>114.85199999999999</v>
      </c>
      <c r="M9" s="7">
        <v>124.04016</v>
      </c>
    </row>
    <row r="10" spans="1:14" x14ac:dyDescent="0.25">
      <c r="A10" s="6" t="s">
        <v>24</v>
      </c>
      <c r="B10" s="6">
        <v>31</v>
      </c>
      <c r="C10" s="6" t="s">
        <v>21</v>
      </c>
      <c r="D10" s="6">
        <v>74.5</v>
      </c>
      <c r="E10" s="6">
        <v>75</v>
      </c>
      <c r="F10" s="6">
        <v>0.83989999999999998</v>
      </c>
      <c r="G10" s="6">
        <v>145</v>
      </c>
      <c r="H10" s="6">
        <v>-152.5</v>
      </c>
      <c r="I10" s="6"/>
      <c r="J10" s="6"/>
      <c r="K10" s="7">
        <v>145</v>
      </c>
      <c r="L10" s="7">
        <v>121.7855</v>
      </c>
      <c r="M10" s="7">
        <v>121.7855</v>
      </c>
    </row>
    <row r="11" spans="1:14" x14ac:dyDescent="0.25">
      <c r="A11" s="6" t="s">
        <v>25</v>
      </c>
      <c r="B11" s="6">
        <v>31</v>
      </c>
      <c r="C11" s="6" t="s">
        <v>21</v>
      </c>
      <c r="D11" s="6">
        <v>67.900000000000006</v>
      </c>
      <c r="E11" s="6">
        <v>75</v>
      </c>
      <c r="F11" s="6">
        <v>0.89539999999999997</v>
      </c>
      <c r="G11" s="6">
        <v>105</v>
      </c>
      <c r="H11" s="6">
        <v>115</v>
      </c>
      <c r="I11" s="6">
        <v>125</v>
      </c>
      <c r="J11" s="6"/>
      <c r="K11" s="7">
        <v>125</v>
      </c>
      <c r="L11" s="7">
        <v>111.925</v>
      </c>
      <c r="M11" s="7">
        <v>111.925</v>
      </c>
    </row>
    <row r="12" spans="1:14" x14ac:dyDescent="0.25">
      <c r="A12" s="6" t="s">
        <v>27</v>
      </c>
      <c r="B12" s="6">
        <v>26</v>
      </c>
      <c r="C12" s="6" t="s">
        <v>21</v>
      </c>
      <c r="D12" s="6">
        <v>81.2</v>
      </c>
      <c r="E12" s="6">
        <v>82.5</v>
      </c>
      <c r="F12" s="6">
        <v>0.79430000000000001</v>
      </c>
      <c r="G12" s="6">
        <v>85</v>
      </c>
      <c r="H12" s="6">
        <v>95</v>
      </c>
      <c r="I12" s="6">
        <v>115</v>
      </c>
      <c r="J12" s="6"/>
      <c r="K12" s="7">
        <v>115</v>
      </c>
      <c r="L12" s="7">
        <v>91.344499999999996</v>
      </c>
      <c r="M12" s="7">
        <v>91.344499999999996</v>
      </c>
    </row>
    <row r="13" spans="1:14" x14ac:dyDescent="0.25">
      <c r="A13" s="6" t="s">
        <v>20</v>
      </c>
      <c r="B13" s="6">
        <v>26</v>
      </c>
      <c r="C13" s="6" t="s">
        <v>21</v>
      </c>
      <c r="D13" s="6">
        <v>55.5</v>
      </c>
      <c r="E13" s="6">
        <v>56</v>
      </c>
      <c r="F13" s="6">
        <v>1.0513999999999999</v>
      </c>
      <c r="G13" s="6">
        <v>65</v>
      </c>
      <c r="H13" s="6">
        <v>70</v>
      </c>
      <c r="I13" s="6">
        <v>75</v>
      </c>
      <c r="J13" s="6"/>
      <c r="K13" s="7">
        <v>75</v>
      </c>
      <c r="L13" s="7">
        <v>78.85499999999999</v>
      </c>
      <c r="M13" s="7">
        <v>78.855000000000004</v>
      </c>
    </row>
    <row r="16" spans="1:14" x14ac:dyDescent="0.25">
      <c r="A16" s="8" t="s">
        <v>76</v>
      </c>
      <c r="B16" s="6">
        <v>18</v>
      </c>
      <c r="C16" s="6" t="s">
        <v>32</v>
      </c>
      <c r="D16" s="6">
        <v>87.6</v>
      </c>
      <c r="E16" s="6">
        <v>90</v>
      </c>
      <c r="F16" s="6">
        <v>0.62134999999999996</v>
      </c>
      <c r="G16" s="6">
        <v>230</v>
      </c>
      <c r="H16" s="6">
        <v>250</v>
      </c>
      <c r="I16" s="6">
        <v>260</v>
      </c>
      <c r="J16" s="6"/>
      <c r="K16" s="7">
        <v>260</v>
      </c>
      <c r="L16" s="9">
        <v>161.55099999999999</v>
      </c>
      <c r="M16" s="7">
        <v>171.24405999999999</v>
      </c>
      <c r="N16" t="s">
        <v>28</v>
      </c>
    </row>
    <row r="17" spans="1:14" x14ac:dyDescent="0.25">
      <c r="A17" s="8" t="s">
        <v>52</v>
      </c>
      <c r="B17" s="6">
        <v>18</v>
      </c>
      <c r="C17" s="6" t="s">
        <v>32</v>
      </c>
      <c r="D17" s="6">
        <v>75.400000000000006</v>
      </c>
      <c r="E17" s="6">
        <v>82.5</v>
      </c>
      <c r="F17" s="6">
        <v>0.68579999999999997</v>
      </c>
      <c r="G17" s="6">
        <v>210</v>
      </c>
      <c r="H17" s="6">
        <v>230</v>
      </c>
      <c r="I17" s="6">
        <v>-252.5</v>
      </c>
      <c r="J17" s="6"/>
      <c r="K17" s="7">
        <v>230</v>
      </c>
      <c r="L17" s="9">
        <v>157.73399999999998</v>
      </c>
      <c r="M17" s="7">
        <v>167.19803999999999</v>
      </c>
      <c r="N17" t="s">
        <v>29</v>
      </c>
    </row>
    <row r="18" spans="1:14" x14ac:dyDescent="0.25">
      <c r="A18" s="8" t="s">
        <v>59</v>
      </c>
      <c r="B18" s="6">
        <v>19</v>
      </c>
      <c r="C18" s="6" t="s">
        <v>32</v>
      </c>
      <c r="D18" s="6">
        <v>97</v>
      </c>
      <c r="E18" s="6">
        <v>100</v>
      </c>
      <c r="F18" s="6">
        <v>0.58909999999999996</v>
      </c>
      <c r="G18" s="6">
        <v>240</v>
      </c>
      <c r="H18" s="6">
        <v>257.5</v>
      </c>
      <c r="I18" s="6">
        <v>265</v>
      </c>
      <c r="J18" s="6"/>
      <c r="K18" s="7">
        <v>265</v>
      </c>
      <c r="L18" s="9">
        <v>156.11149999999998</v>
      </c>
      <c r="M18" s="7">
        <v>162.35595999999998</v>
      </c>
      <c r="N18" t="s">
        <v>30</v>
      </c>
    </row>
    <row r="19" spans="1:14" x14ac:dyDescent="0.25">
      <c r="A19" s="6" t="s">
        <v>35</v>
      </c>
      <c r="B19" s="6">
        <v>18</v>
      </c>
      <c r="C19" s="6" t="s">
        <v>32</v>
      </c>
      <c r="D19" s="6">
        <v>72.8</v>
      </c>
      <c r="E19" s="6">
        <v>75</v>
      </c>
      <c r="F19" s="6">
        <v>0.70415000000000005</v>
      </c>
      <c r="G19" s="6">
        <v>200</v>
      </c>
      <c r="H19" s="6">
        <v>210</v>
      </c>
      <c r="I19" s="6">
        <v>215</v>
      </c>
      <c r="J19" s="6"/>
      <c r="K19" s="7">
        <v>215</v>
      </c>
      <c r="L19" s="7">
        <v>151.39225000000002</v>
      </c>
      <c r="M19" s="7">
        <v>160.47578500000003</v>
      </c>
    </row>
    <row r="20" spans="1:14" x14ac:dyDescent="0.25">
      <c r="A20" s="6" t="s">
        <v>60</v>
      </c>
      <c r="B20" s="6">
        <v>19</v>
      </c>
      <c r="C20" s="6" t="s">
        <v>32</v>
      </c>
      <c r="D20" s="6">
        <v>92.4</v>
      </c>
      <c r="E20" s="6">
        <v>100</v>
      </c>
      <c r="F20" s="6">
        <v>0.60329999999999995</v>
      </c>
      <c r="G20" s="6">
        <v>250</v>
      </c>
      <c r="H20" s="6">
        <v>-257.5</v>
      </c>
      <c r="I20" s="6">
        <v>-257.5</v>
      </c>
      <c r="J20" s="6"/>
      <c r="K20" s="7">
        <v>250</v>
      </c>
      <c r="L20" s="7">
        <v>150.82499999999999</v>
      </c>
      <c r="M20" s="7">
        <v>156.858</v>
      </c>
    </row>
    <row r="21" spans="1:14" x14ac:dyDescent="0.25">
      <c r="A21" s="6" t="s">
        <v>53</v>
      </c>
      <c r="B21" s="6">
        <v>19</v>
      </c>
      <c r="C21" s="6" t="s">
        <v>32</v>
      </c>
      <c r="D21" s="6">
        <v>81</v>
      </c>
      <c r="E21" s="6">
        <v>82.5</v>
      </c>
      <c r="F21" s="6">
        <v>0.65234999999999999</v>
      </c>
      <c r="G21" s="6">
        <v>215</v>
      </c>
      <c r="H21" s="6">
        <v>225</v>
      </c>
      <c r="I21" s="6">
        <v>-240.5</v>
      </c>
      <c r="J21" s="6"/>
      <c r="K21" s="7">
        <v>225</v>
      </c>
      <c r="L21" s="7">
        <v>146.77875</v>
      </c>
      <c r="M21" s="7">
        <v>152.6499</v>
      </c>
    </row>
    <row r="22" spans="1:14" x14ac:dyDescent="0.25">
      <c r="A22" s="6" t="s">
        <v>36</v>
      </c>
      <c r="B22" s="6">
        <v>18</v>
      </c>
      <c r="C22" s="6" t="s">
        <v>32</v>
      </c>
      <c r="D22" s="6">
        <v>73.599999999999994</v>
      </c>
      <c r="E22" s="6">
        <v>75</v>
      </c>
      <c r="F22" s="6">
        <v>0.69829999999999992</v>
      </c>
      <c r="G22" s="6">
        <v>210</v>
      </c>
      <c r="H22" s="6">
        <v>-222.5</v>
      </c>
      <c r="I22" s="6">
        <v>-222.5</v>
      </c>
      <c r="J22" s="6"/>
      <c r="K22" s="7">
        <v>210</v>
      </c>
      <c r="L22" s="7">
        <v>146.64299999999997</v>
      </c>
      <c r="M22" s="7">
        <v>155.44157999999999</v>
      </c>
    </row>
    <row r="23" spans="1:14" x14ac:dyDescent="0.25">
      <c r="A23" s="6" t="s">
        <v>54</v>
      </c>
      <c r="B23" s="6">
        <v>17</v>
      </c>
      <c r="C23" s="6" t="s">
        <v>32</v>
      </c>
      <c r="D23" s="6">
        <v>81.900000000000006</v>
      </c>
      <c r="E23" s="6">
        <v>82.5</v>
      </c>
      <c r="F23" s="6">
        <v>0.65040000000000009</v>
      </c>
      <c r="G23" s="6">
        <v>190</v>
      </c>
      <c r="H23" s="6">
        <v>205</v>
      </c>
      <c r="I23" s="6">
        <v>220</v>
      </c>
      <c r="J23" s="6"/>
      <c r="K23" s="7">
        <v>220</v>
      </c>
      <c r="L23" s="7">
        <v>143.08800000000002</v>
      </c>
      <c r="M23" s="7">
        <v>154.53504000000004</v>
      </c>
    </row>
    <row r="24" spans="1:14" x14ac:dyDescent="0.25">
      <c r="A24" s="6" t="s">
        <v>61</v>
      </c>
      <c r="B24" s="6">
        <v>18</v>
      </c>
      <c r="C24" s="6" t="s">
        <v>32</v>
      </c>
      <c r="D24" s="6">
        <v>100</v>
      </c>
      <c r="E24" s="6">
        <v>100</v>
      </c>
      <c r="F24" s="6">
        <v>0.58130000000000004</v>
      </c>
      <c r="G24" s="6">
        <v>220</v>
      </c>
      <c r="H24" s="6">
        <v>232.5</v>
      </c>
      <c r="I24" s="6">
        <v>242.5</v>
      </c>
      <c r="J24" s="6"/>
      <c r="K24" s="7">
        <v>242.5</v>
      </c>
      <c r="L24" s="7">
        <v>140.96525</v>
      </c>
      <c r="M24" s="7">
        <v>149.42316500000001</v>
      </c>
    </row>
    <row r="25" spans="1:14" x14ac:dyDescent="0.25">
      <c r="A25" s="6" t="s">
        <v>31</v>
      </c>
      <c r="B25" s="6">
        <v>14</v>
      </c>
      <c r="C25" s="6" t="s">
        <v>32</v>
      </c>
      <c r="D25" s="6">
        <v>47.3</v>
      </c>
      <c r="E25" s="6">
        <v>52</v>
      </c>
      <c r="F25" s="6">
        <v>1.0770500000000001</v>
      </c>
      <c r="G25" s="6">
        <v>80</v>
      </c>
      <c r="H25" s="6">
        <v>90</v>
      </c>
      <c r="I25" s="6">
        <v>105</v>
      </c>
      <c r="J25" s="6"/>
      <c r="K25" s="7">
        <v>105</v>
      </c>
      <c r="L25" s="7">
        <v>113.09025000000001</v>
      </c>
      <c r="M25" s="7">
        <v>139.10100750000001</v>
      </c>
    </row>
    <row r="26" spans="1:14" x14ac:dyDescent="0.25">
      <c r="A26" s="6" t="s">
        <v>33</v>
      </c>
      <c r="B26" s="6">
        <v>17</v>
      </c>
      <c r="C26" s="6" t="s">
        <v>32</v>
      </c>
      <c r="D26" s="6">
        <v>54.7</v>
      </c>
      <c r="E26" s="6">
        <v>56</v>
      </c>
      <c r="F26" s="6">
        <v>0.91480000000000006</v>
      </c>
      <c r="G26" s="6">
        <v>110</v>
      </c>
      <c r="H26" s="6">
        <v>120</v>
      </c>
      <c r="I26" s="6">
        <v>-127.5</v>
      </c>
      <c r="J26" s="6"/>
      <c r="K26" s="7">
        <v>120</v>
      </c>
      <c r="L26" s="7">
        <v>109.77600000000001</v>
      </c>
      <c r="M26" s="7">
        <v>118.55808000000002</v>
      </c>
    </row>
    <row r="27" spans="1:14" x14ac:dyDescent="0.25">
      <c r="A27" s="6" t="s">
        <v>34</v>
      </c>
      <c r="B27" s="6">
        <v>19</v>
      </c>
      <c r="C27" s="6" t="s">
        <v>32</v>
      </c>
      <c r="D27" s="6">
        <v>61.6</v>
      </c>
      <c r="E27" s="6">
        <v>67.5</v>
      </c>
      <c r="F27" s="6">
        <v>0.81220000000000003</v>
      </c>
      <c r="G27" s="6">
        <v>110</v>
      </c>
      <c r="H27" s="6">
        <v>120</v>
      </c>
      <c r="I27" s="6">
        <v>130</v>
      </c>
      <c r="J27" s="6"/>
      <c r="K27" s="7">
        <v>130</v>
      </c>
      <c r="L27" s="7">
        <v>105.586</v>
      </c>
      <c r="M27" s="7">
        <v>109.80944000000001</v>
      </c>
    </row>
    <row r="30" spans="1:14" x14ac:dyDescent="0.25">
      <c r="A30" s="8" t="s">
        <v>57</v>
      </c>
      <c r="B30" s="6">
        <v>21</v>
      </c>
      <c r="C30" s="6" t="s">
        <v>38</v>
      </c>
      <c r="D30" s="6">
        <v>97.3</v>
      </c>
      <c r="E30" s="6">
        <v>100</v>
      </c>
      <c r="F30" s="6">
        <v>0.58825000000000005</v>
      </c>
      <c r="G30" s="6">
        <v>310</v>
      </c>
      <c r="H30" s="6">
        <v>320</v>
      </c>
      <c r="I30" s="6">
        <v>330</v>
      </c>
      <c r="J30" s="6"/>
      <c r="K30" s="7">
        <v>330</v>
      </c>
      <c r="L30" s="9">
        <v>194.12250000000003</v>
      </c>
      <c r="M30" s="7">
        <v>198.00495000000004</v>
      </c>
      <c r="N30" t="s">
        <v>28</v>
      </c>
    </row>
    <row r="31" spans="1:14" x14ac:dyDescent="0.25">
      <c r="A31" s="8" t="s">
        <v>85</v>
      </c>
      <c r="B31" s="6">
        <v>23</v>
      </c>
      <c r="C31" s="6" t="s">
        <v>38</v>
      </c>
      <c r="D31" s="6">
        <v>113.2</v>
      </c>
      <c r="E31" s="6">
        <v>125</v>
      </c>
      <c r="F31" s="6">
        <v>0.55830000000000002</v>
      </c>
      <c r="G31" s="6">
        <v>280</v>
      </c>
      <c r="H31" s="6">
        <v>-295</v>
      </c>
      <c r="I31" s="6">
        <v>295</v>
      </c>
      <c r="J31" s="6"/>
      <c r="K31" s="7">
        <v>295</v>
      </c>
      <c r="L31" s="9">
        <v>164.6985</v>
      </c>
      <c r="M31" s="7">
        <v>0</v>
      </c>
      <c r="N31" t="s">
        <v>29</v>
      </c>
    </row>
    <row r="32" spans="1:14" x14ac:dyDescent="0.25">
      <c r="A32" s="8" t="s">
        <v>50</v>
      </c>
      <c r="B32" s="6">
        <v>21</v>
      </c>
      <c r="C32" s="6" t="s">
        <v>38</v>
      </c>
      <c r="D32" s="6">
        <v>79.8</v>
      </c>
      <c r="E32" s="6">
        <v>82.5</v>
      </c>
      <c r="F32" s="6">
        <v>0.65894999999999992</v>
      </c>
      <c r="G32" s="6">
        <v>225</v>
      </c>
      <c r="H32" s="6">
        <v>240</v>
      </c>
      <c r="I32" s="6">
        <v>-247.5</v>
      </c>
      <c r="J32" s="6"/>
      <c r="K32" s="7">
        <v>240</v>
      </c>
      <c r="L32" s="9">
        <v>158.14799999999997</v>
      </c>
      <c r="M32" s="7">
        <v>161.31095999999997</v>
      </c>
      <c r="N32" t="s">
        <v>30</v>
      </c>
    </row>
    <row r="33" spans="1:15" x14ac:dyDescent="0.25">
      <c r="A33" s="6" t="s">
        <v>72</v>
      </c>
      <c r="B33" s="6">
        <v>22</v>
      </c>
      <c r="C33" s="6" t="s">
        <v>38</v>
      </c>
      <c r="D33" s="6">
        <v>89.2</v>
      </c>
      <c r="E33" s="6">
        <v>90</v>
      </c>
      <c r="F33" s="6">
        <v>0.6149</v>
      </c>
      <c r="G33" s="6">
        <v>245</v>
      </c>
      <c r="H33" s="6">
        <v>250</v>
      </c>
      <c r="I33" s="6">
        <v>-252.5</v>
      </c>
      <c r="J33" s="6"/>
      <c r="K33" s="7">
        <v>250</v>
      </c>
      <c r="L33" s="7">
        <v>153.72499999999999</v>
      </c>
      <c r="M33" s="7">
        <v>155.26224999999999</v>
      </c>
    </row>
    <row r="34" spans="1:15" x14ac:dyDescent="0.25">
      <c r="A34" s="6" t="s">
        <v>73</v>
      </c>
      <c r="B34" s="6">
        <v>22</v>
      </c>
      <c r="C34" s="6" t="s">
        <v>38</v>
      </c>
      <c r="D34" s="6">
        <v>88.8</v>
      </c>
      <c r="E34" s="6">
        <v>90</v>
      </c>
      <c r="F34" s="6">
        <v>0.61644999999999994</v>
      </c>
      <c r="G34" s="6">
        <v>220</v>
      </c>
      <c r="H34" s="6">
        <v>230</v>
      </c>
      <c r="I34" s="6">
        <v>-235</v>
      </c>
      <c r="J34" s="6"/>
      <c r="K34" s="7">
        <v>230</v>
      </c>
      <c r="L34" s="7">
        <v>141.78349999999998</v>
      </c>
      <c r="M34" s="7">
        <v>143.20133499999997</v>
      </c>
    </row>
    <row r="35" spans="1:15" x14ac:dyDescent="0.25">
      <c r="A35" s="6" t="s">
        <v>74</v>
      </c>
      <c r="B35" s="6">
        <v>22</v>
      </c>
      <c r="C35" s="6" t="s">
        <v>38</v>
      </c>
      <c r="D35" s="6">
        <v>88.8</v>
      </c>
      <c r="E35" s="6">
        <v>90</v>
      </c>
      <c r="F35" s="6">
        <v>0.61644999999999994</v>
      </c>
      <c r="G35" s="6">
        <v>220</v>
      </c>
      <c r="H35" s="6">
        <v>230</v>
      </c>
      <c r="I35" s="6">
        <v>-235</v>
      </c>
      <c r="J35" s="6"/>
      <c r="K35" s="7">
        <v>230</v>
      </c>
      <c r="L35" s="7">
        <v>141.78349999999998</v>
      </c>
      <c r="M35" s="7">
        <v>143.20133499999997</v>
      </c>
    </row>
    <row r="36" spans="1:15" x14ac:dyDescent="0.25">
      <c r="A36" s="6" t="s">
        <v>58</v>
      </c>
      <c r="B36" s="6">
        <v>21</v>
      </c>
      <c r="C36" s="6" t="s">
        <v>38</v>
      </c>
      <c r="D36" s="6">
        <v>97</v>
      </c>
      <c r="E36" s="6">
        <v>100</v>
      </c>
      <c r="F36" s="6">
        <v>0.58909999999999996</v>
      </c>
      <c r="G36" s="6">
        <v>220</v>
      </c>
      <c r="H36" s="6">
        <v>235</v>
      </c>
      <c r="I36" s="6">
        <v>-240</v>
      </c>
      <c r="J36" s="6"/>
      <c r="K36" s="7">
        <v>235</v>
      </c>
      <c r="L36" s="7">
        <v>138.43849999999998</v>
      </c>
      <c r="M36" s="7">
        <v>141.20726999999997</v>
      </c>
    </row>
    <row r="37" spans="1:15" x14ac:dyDescent="0.25">
      <c r="A37" s="6" t="s">
        <v>39</v>
      </c>
      <c r="B37" s="6">
        <v>23</v>
      </c>
      <c r="C37" s="6" t="s">
        <v>38</v>
      </c>
      <c r="D37" s="6">
        <v>73</v>
      </c>
      <c r="E37" s="6">
        <v>75</v>
      </c>
      <c r="F37" s="6">
        <v>0.70265</v>
      </c>
      <c r="G37" s="6">
        <v>170</v>
      </c>
      <c r="H37" s="6">
        <v>180</v>
      </c>
      <c r="I37" s="6">
        <v>190</v>
      </c>
      <c r="J37" s="6"/>
      <c r="K37" s="7">
        <v>190</v>
      </c>
      <c r="L37" s="7">
        <v>133.5035</v>
      </c>
      <c r="M37" s="7">
        <v>0</v>
      </c>
    </row>
    <row r="38" spans="1:15" x14ac:dyDescent="0.25">
      <c r="A38" s="6" t="s">
        <v>75</v>
      </c>
      <c r="B38" s="6">
        <v>20</v>
      </c>
      <c r="C38" s="6" t="s">
        <v>38</v>
      </c>
      <c r="D38" s="6">
        <v>88.1</v>
      </c>
      <c r="E38" s="6">
        <v>90</v>
      </c>
      <c r="F38" s="6">
        <v>0.61924999999999997</v>
      </c>
      <c r="G38" s="6">
        <v>190</v>
      </c>
      <c r="H38" s="6">
        <v>200</v>
      </c>
      <c r="I38" s="6">
        <v>210</v>
      </c>
      <c r="J38" s="6"/>
      <c r="K38" s="7">
        <v>210</v>
      </c>
      <c r="L38" s="7">
        <v>130.04249999999999</v>
      </c>
      <c r="M38" s="7">
        <v>133.94377499999999</v>
      </c>
    </row>
    <row r="39" spans="1:15" x14ac:dyDescent="0.25">
      <c r="A39" s="6" t="s">
        <v>37</v>
      </c>
      <c r="B39" s="6">
        <v>22</v>
      </c>
      <c r="C39" s="6" t="s">
        <v>38</v>
      </c>
      <c r="D39" s="6">
        <v>66.400000000000006</v>
      </c>
      <c r="E39" s="6">
        <v>67.5</v>
      </c>
      <c r="F39" s="6">
        <v>0.75900000000000001</v>
      </c>
      <c r="G39" s="6">
        <v>155</v>
      </c>
      <c r="H39" s="6">
        <v>-165</v>
      </c>
      <c r="I39" s="6">
        <v>165</v>
      </c>
      <c r="J39" s="6"/>
      <c r="K39" s="7">
        <v>165</v>
      </c>
      <c r="L39" s="7">
        <v>125.235</v>
      </c>
      <c r="M39" s="7">
        <v>126.48735000000001</v>
      </c>
    </row>
    <row r="40" spans="1:15" x14ac:dyDescent="0.25">
      <c r="A40" s="6" t="s">
        <v>86</v>
      </c>
      <c r="B40" s="6">
        <v>20</v>
      </c>
      <c r="C40" s="6" t="s">
        <v>38</v>
      </c>
      <c r="D40" s="6">
        <v>114.6</v>
      </c>
      <c r="E40" s="6">
        <v>125</v>
      </c>
      <c r="F40" s="6">
        <v>0.55664999999999998</v>
      </c>
      <c r="G40" s="6">
        <v>200</v>
      </c>
      <c r="H40" s="6">
        <v>215</v>
      </c>
      <c r="I40" s="6">
        <v>-240</v>
      </c>
      <c r="J40" s="6"/>
      <c r="K40" s="7">
        <v>215</v>
      </c>
      <c r="L40" s="7">
        <v>119.67975</v>
      </c>
      <c r="M40" s="7">
        <v>123.27014250000001</v>
      </c>
    </row>
    <row r="41" spans="1:15" x14ac:dyDescent="0.25">
      <c r="A41" s="6" t="s">
        <v>51</v>
      </c>
      <c r="B41" s="6">
        <v>40</v>
      </c>
      <c r="C41" s="6" t="s">
        <v>38</v>
      </c>
      <c r="D41" s="6">
        <v>81.5</v>
      </c>
      <c r="E41" s="6">
        <v>82.5</v>
      </c>
      <c r="F41" s="6">
        <v>0.64975000000000005</v>
      </c>
      <c r="G41" s="6">
        <v>145</v>
      </c>
      <c r="H41" s="6">
        <v>165</v>
      </c>
      <c r="I41" s="6">
        <v>172.5</v>
      </c>
      <c r="J41" s="6"/>
      <c r="K41" s="7">
        <v>172.5</v>
      </c>
      <c r="L41" s="7">
        <v>112.08187500000001</v>
      </c>
      <c r="M41" s="7">
        <v>112.08187500000001</v>
      </c>
    </row>
    <row r="42" spans="1:15" x14ac:dyDescent="0.25">
      <c r="N42" s="10"/>
      <c r="O42" s="10"/>
    </row>
    <row r="43" spans="1:15" x14ac:dyDescent="0.25">
      <c r="N43" s="10"/>
      <c r="O43" s="10"/>
    </row>
    <row r="44" spans="1:15" x14ac:dyDescent="0.25">
      <c r="A44" s="8" t="s">
        <v>70</v>
      </c>
      <c r="B44" s="6">
        <v>63</v>
      </c>
      <c r="C44" s="6" t="s">
        <v>47</v>
      </c>
      <c r="D44" s="6">
        <v>88</v>
      </c>
      <c r="E44" s="6">
        <v>90</v>
      </c>
      <c r="F44" s="6">
        <v>0.61970000000000003</v>
      </c>
      <c r="G44" s="6">
        <v>220</v>
      </c>
      <c r="H44" s="6">
        <v>230</v>
      </c>
      <c r="I44" s="6">
        <v>240</v>
      </c>
      <c r="J44" s="6"/>
      <c r="K44" s="7">
        <v>240</v>
      </c>
      <c r="L44" s="7">
        <v>148.72800000000001</v>
      </c>
      <c r="M44" s="9">
        <v>211.34248800000003</v>
      </c>
      <c r="N44" t="s">
        <v>28</v>
      </c>
    </row>
    <row r="45" spans="1:15" x14ac:dyDescent="0.25">
      <c r="A45" s="8" t="s">
        <v>48</v>
      </c>
      <c r="B45" s="6">
        <v>81</v>
      </c>
      <c r="C45" s="6" t="s">
        <v>47</v>
      </c>
      <c r="D45" s="6">
        <v>78.7</v>
      </c>
      <c r="E45" s="6">
        <v>82.5</v>
      </c>
      <c r="F45" s="6">
        <v>0.66520000000000001</v>
      </c>
      <c r="G45" s="6">
        <v>130</v>
      </c>
      <c r="H45" s="6">
        <v>135</v>
      </c>
      <c r="I45" s="6">
        <v>140</v>
      </c>
      <c r="J45" s="6"/>
      <c r="K45" s="7">
        <v>140</v>
      </c>
      <c r="L45" s="7">
        <v>93.128</v>
      </c>
      <c r="M45" s="9">
        <v>190.91239999999999</v>
      </c>
      <c r="N45" t="s">
        <v>29</v>
      </c>
    </row>
    <row r="46" spans="1:15" x14ac:dyDescent="0.25">
      <c r="A46" s="8" t="s">
        <v>56</v>
      </c>
      <c r="B46" s="6">
        <v>60</v>
      </c>
      <c r="C46" s="6" t="s">
        <v>47</v>
      </c>
      <c r="D46" s="6">
        <v>91.8</v>
      </c>
      <c r="E46" s="6">
        <v>100</v>
      </c>
      <c r="F46" s="6">
        <v>0.60535000000000005</v>
      </c>
      <c r="G46" s="6">
        <v>210</v>
      </c>
      <c r="H46" s="6">
        <v>235</v>
      </c>
      <c r="I46" s="6">
        <v>-240</v>
      </c>
      <c r="J46" s="6"/>
      <c r="K46" s="7">
        <v>235</v>
      </c>
      <c r="L46" s="7">
        <v>142.25725</v>
      </c>
      <c r="M46" s="9">
        <v>190.62471500000001</v>
      </c>
      <c r="N46" t="s">
        <v>30</v>
      </c>
    </row>
    <row r="47" spans="1:15" x14ac:dyDescent="0.25">
      <c r="A47" s="6" t="s">
        <v>81</v>
      </c>
      <c r="B47" s="6">
        <v>52</v>
      </c>
      <c r="C47" s="6" t="s">
        <v>82</v>
      </c>
      <c r="D47" s="6">
        <v>119.9</v>
      </c>
      <c r="E47" s="6">
        <v>125</v>
      </c>
      <c r="F47" s="6">
        <v>0.55149999999999999</v>
      </c>
      <c r="G47" s="6">
        <v>240</v>
      </c>
      <c r="H47" s="6">
        <v>250</v>
      </c>
      <c r="I47" s="6"/>
      <c r="J47" s="6"/>
      <c r="K47" s="7">
        <v>250</v>
      </c>
      <c r="L47" s="7">
        <v>137.875</v>
      </c>
      <c r="M47" s="7">
        <v>160.62437500000001</v>
      </c>
    </row>
    <row r="48" spans="1:15" x14ac:dyDescent="0.25">
      <c r="A48" s="6" t="s">
        <v>71</v>
      </c>
      <c r="B48" s="6">
        <v>67</v>
      </c>
      <c r="C48" s="6" t="s">
        <v>47</v>
      </c>
      <c r="D48" s="6">
        <v>85.4</v>
      </c>
      <c r="E48" s="6">
        <v>90</v>
      </c>
      <c r="F48" s="6">
        <v>0.63080000000000003</v>
      </c>
      <c r="G48" s="6">
        <v>150</v>
      </c>
      <c r="H48" s="6">
        <v>160</v>
      </c>
      <c r="I48" s="6"/>
      <c r="J48" s="6"/>
      <c r="K48" s="7">
        <v>160</v>
      </c>
      <c r="L48" s="7">
        <v>100.928</v>
      </c>
      <c r="M48" s="7">
        <v>155.73190399999999</v>
      </c>
    </row>
    <row r="49" spans="1:14" x14ac:dyDescent="0.25">
      <c r="A49" s="6" t="s">
        <v>40</v>
      </c>
      <c r="B49" s="6">
        <v>46</v>
      </c>
      <c r="C49" s="6" t="s">
        <v>41</v>
      </c>
      <c r="D49" s="6">
        <v>71.099999999999994</v>
      </c>
      <c r="E49" s="6">
        <v>75</v>
      </c>
      <c r="F49" s="6">
        <v>0.71724999999999994</v>
      </c>
      <c r="G49" s="6">
        <v>180</v>
      </c>
      <c r="H49" s="6">
        <v>190</v>
      </c>
      <c r="I49" s="6">
        <v>200</v>
      </c>
      <c r="J49" s="6"/>
      <c r="K49" s="7">
        <v>200</v>
      </c>
      <c r="L49" s="7">
        <v>143.44999999999999</v>
      </c>
      <c r="M49" s="7">
        <v>153.2046</v>
      </c>
    </row>
    <row r="50" spans="1:14" x14ac:dyDescent="0.25">
      <c r="A50" s="6" t="s">
        <v>83</v>
      </c>
      <c r="B50" s="6">
        <v>42</v>
      </c>
      <c r="C50" s="6" t="s">
        <v>41</v>
      </c>
      <c r="D50" s="6">
        <v>111.5</v>
      </c>
      <c r="E50" s="6">
        <v>125</v>
      </c>
      <c r="F50" s="6">
        <v>0.56045</v>
      </c>
      <c r="G50" s="6">
        <v>240</v>
      </c>
      <c r="H50" s="6">
        <v>250</v>
      </c>
      <c r="I50" s="6">
        <v>255</v>
      </c>
      <c r="J50" s="6"/>
      <c r="K50" s="7">
        <v>255</v>
      </c>
      <c r="L50" s="7">
        <v>142.91475</v>
      </c>
      <c r="M50" s="7">
        <v>145.773045</v>
      </c>
    </row>
    <row r="51" spans="1:14" x14ac:dyDescent="0.25">
      <c r="A51" s="6" t="s">
        <v>46</v>
      </c>
      <c r="B51" s="6">
        <v>63</v>
      </c>
      <c r="C51" s="6" t="s">
        <v>47</v>
      </c>
      <c r="D51" s="6">
        <v>80</v>
      </c>
      <c r="E51" s="6">
        <v>82.5</v>
      </c>
      <c r="F51" s="6">
        <v>0.65779999999999994</v>
      </c>
      <c r="G51" s="6">
        <v>-145</v>
      </c>
      <c r="H51" s="6">
        <v>145</v>
      </c>
      <c r="I51" s="6">
        <v>155</v>
      </c>
      <c r="J51" s="6"/>
      <c r="K51" s="7">
        <v>155</v>
      </c>
      <c r="L51" s="7">
        <v>101.95899999999999</v>
      </c>
      <c r="M51" s="7">
        <v>144.88373899999999</v>
      </c>
    </row>
    <row r="52" spans="1:14" x14ac:dyDescent="0.25">
      <c r="A52" s="6" t="s">
        <v>84</v>
      </c>
      <c r="B52" s="6">
        <v>45</v>
      </c>
      <c r="C52" s="6" t="s">
        <v>41</v>
      </c>
      <c r="D52" s="6">
        <v>125</v>
      </c>
      <c r="E52" s="6">
        <v>125</v>
      </c>
      <c r="F52" s="6">
        <v>0.5454</v>
      </c>
      <c r="G52" s="6">
        <v>200</v>
      </c>
      <c r="H52" s="6">
        <v>230</v>
      </c>
      <c r="I52" s="6">
        <v>-240</v>
      </c>
      <c r="J52" s="6"/>
      <c r="K52" s="7">
        <v>230</v>
      </c>
      <c r="L52" s="7">
        <v>125.44199999999999</v>
      </c>
      <c r="M52" s="7">
        <v>132.34130999999999</v>
      </c>
    </row>
    <row r="53" spans="1:14" x14ac:dyDescent="0.25">
      <c r="A53" s="6" t="s">
        <v>49</v>
      </c>
      <c r="B53" s="6">
        <v>46</v>
      </c>
      <c r="C53" s="6" t="s">
        <v>41</v>
      </c>
      <c r="D53" s="6">
        <v>80.5</v>
      </c>
      <c r="E53" s="6">
        <v>82.5</v>
      </c>
      <c r="F53" s="6">
        <v>0.65505000000000002</v>
      </c>
      <c r="G53" s="6">
        <v>145</v>
      </c>
      <c r="H53" s="6">
        <v>157.5</v>
      </c>
      <c r="I53" s="6">
        <v>170</v>
      </c>
      <c r="J53" s="6"/>
      <c r="K53" s="7">
        <v>170</v>
      </c>
      <c r="L53" s="7">
        <v>111.35850000000001</v>
      </c>
      <c r="M53" s="7">
        <v>118.93087800000001</v>
      </c>
    </row>
    <row r="54" spans="1:14" x14ac:dyDescent="0.25">
      <c r="A54" s="6" t="s">
        <v>94</v>
      </c>
      <c r="B54" s="6">
        <v>57</v>
      </c>
      <c r="C54" s="6" t="s">
        <v>82</v>
      </c>
      <c r="D54" s="6">
        <v>106.3</v>
      </c>
      <c r="E54" s="6">
        <v>110</v>
      </c>
      <c r="F54" s="6">
        <v>0.56830000000000003</v>
      </c>
      <c r="G54" s="6">
        <v>120</v>
      </c>
      <c r="H54" s="6"/>
      <c r="I54" s="6"/>
      <c r="J54" s="6"/>
      <c r="K54" s="7">
        <v>120</v>
      </c>
      <c r="L54" s="7">
        <v>68.195999999999998</v>
      </c>
      <c r="M54" s="7">
        <v>86.472527999999997</v>
      </c>
    </row>
    <row r="55" spans="1:14" x14ac:dyDescent="0.25">
      <c r="A55" s="6" t="s">
        <v>95</v>
      </c>
      <c r="B55" s="6">
        <v>41</v>
      </c>
      <c r="C55" s="6" t="s">
        <v>41</v>
      </c>
      <c r="D55" s="6">
        <v>108.8</v>
      </c>
      <c r="E55" s="6">
        <v>110</v>
      </c>
      <c r="F55" s="6">
        <v>0.56425000000000003</v>
      </c>
      <c r="G55" s="6">
        <v>140</v>
      </c>
      <c r="H55" s="6"/>
      <c r="I55" s="6"/>
      <c r="J55" s="6"/>
      <c r="K55" s="7">
        <v>140</v>
      </c>
      <c r="L55" s="7">
        <v>78.995000000000005</v>
      </c>
      <c r="M55" s="7">
        <v>79.784950000000009</v>
      </c>
    </row>
    <row r="58" spans="1:14" ht="25.5" x14ac:dyDescent="0.25">
      <c r="A58" s="1" t="s">
        <v>62</v>
      </c>
      <c r="B58" s="2">
        <v>21</v>
      </c>
      <c r="C58" s="3" t="s">
        <v>43</v>
      </c>
      <c r="D58" s="3">
        <v>97.3</v>
      </c>
      <c r="E58" s="6">
        <v>100</v>
      </c>
      <c r="F58" s="6">
        <v>0.58825000000000005</v>
      </c>
      <c r="G58" s="6">
        <v>310</v>
      </c>
      <c r="H58" s="6">
        <v>320</v>
      </c>
      <c r="I58" s="6">
        <v>330</v>
      </c>
      <c r="J58" s="6"/>
      <c r="K58" s="7">
        <v>330</v>
      </c>
      <c r="L58" s="9">
        <v>194.12250000000003</v>
      </c>
      <c r="M58" s="7">
        <v>198.00495000000004</v>
      </c>
      <c r="N58" t="s">
        <v>28</v>
      </c>
    </row>
    <row r="59" spans="1:14" x14ac:dyDescent="0.25">
      <c r="A59" s="8" t="s">
        <v>96</v>
      </c>
      <c r="B59" s="6">
        <v>26</v>
      </c>
      <c r="C59" s="6" t="s">
        <v>43</v>
      </c>
      <c r="D59" s="6">
        <v>106.1</v>
      </c>
      <c r="E59" s="6">
        <v>110</v>
      </c>
      <c r="F59" s="6">
        <v>0.5686500000000001</v>
      </c>
      <c r="G59" s="6">
        <v>310</v>
      </c>
      <c r="H59" s="6">
        <v>330</v>
      </c>
      <c r="I59" s="6">
        <v>-340</v>
      </c>
      <c r="J59" s="6"/>
      <c r="K59" s="7">
        <v>330</v>
      </c>
      <c r="L59" s="9">
        <v>187.65450000000004</v>
      </c>
      <c r="M59" s="7">
        <v>0</v>
      </c>
      <c r="N59" t="s">
        <v>29</v>
      </c>
    </row>
    <row r="60" spans="1:14" x14ac:dyDescent="0.25">
      <c r="A60" s="8" t="s">
        <v>77</v>
      </c>
      <c r="B60" s="6">
        <v>27</v>
      </c>
      <c r="C60" s="6" t="s">
        <v>43</v>
      </c>
      <c r="D60" s="6">
        <v>89.2</v>
      </c>
      <c r="E60" s="6">
        <v>90</v>
      </c>
      <c r="F60" s="6">
        <v>0.6149</v>
      </c>
      <c r="G60" s="6">
        <v>250</v>
      </c>
      <c r="H60" s="6">
        <v>270</v>
      </c>
      <c r="I60" s="6">
        <v>282.5</v>
      </c>
      <c r="J60" s="6"/>
      <c r="K60" s="7">
        <v>282.5</v>
      </c>
      <c r="L60" s="9">
        <v>173.70925</v>
      </c>
      <c r="M60" s="7">
        <v>0</v>
      </c>
      <c r="N60" t="s">
        <v>30</v>
      </c>
    </row>
    <row r="61" spans="1:14" x14ac:dyDescent="0.25">
      <c r="A61" s="6" t="s">
        <v>87</v>
      </c>
      <c r="B61" s="6">
        <v>33</v>
      </c>
      <c r="C61" s="6" t="s">
        <v>43</v>
      </c>
      <c r="D61" s="6">
        <v>120.6</v>
      </c>
      <c r="E61" s="6">
        <v>125</v>
      </c>
      <c r="F61" s="6">
        <v>0.55035000000000001</v>
      </c>
      <c r="G61" s="6">
        <v>315</v>
      </c>
      <c r="H61" s="6">
        <v>-325</v>
      </c>
      <c r="I61" s="6"/>
      <c r="J61" s="6"/>
      <c r="K61" s="7">
        <v>315</v>
      </c>
      <c r="L61" s="7">
        <v>173.36025000000001</v>
      </c>
      <c r="M61" s="7">
        <v>0</v>
      </c>
    </row>
    <row r="62" spans="1:14" x14ac:dyDescent="0.25">
      <c r="A62" s="6" t="s">
        <v>78</v>
      </c>
      <c r="B62" s="6">
        <v>37</v>
      </c>
      <c r="C62" s="6" t="s">
        <v>43</v>
      </c>
      <c r="D62" s="6">
        <v>85.2</v>
      </c>
      <c r="E62" s="6">
        <v>90</v>
      </c>
      <c r="F62" s="6">
        <v>0.63169999999999993</v>
      </c>
      <c r="G62" s="6">
        <v>265</v>
      </c>
      <c r="H62" s="6">
        <v>272.5</v>
      </c>
      <c r="I62" s="6">
        <v>-280</v>
      </c>
      <c r="J62" s="6"/>
      <c r="K62" s="7">
        <v>272.5</v>
      </c>
      <c r="L62" s="7">
        <v>172.13824999999997</v>
      </c>
      <c r="M62" s="7">
        <v>0</v>
      </c>
    </row>
    <row r="63" spans="1:14" x14ac:dyDescent="0.25">
      <c r="A63" s="6" t="s">
        <v>97</v>
      </c>
      <c r="B63" s="6">
        <v>29</v>
      </c>
      <c r="C63" s="6" t="s">
        <v>43</v>
      </c>
      <c r="D63" s="6">
        <v>106</v>
      </c>
      <c r="E63" s="6">
        <v>110</v>
      </c>
      <c r="F63" s="6">
        <v>0.56885000000000008</v>
      </c>
      <c r="G63" s="6">
        <v>280</v>
      </c>
      <c r="H63" s="6">
        <v>295</v>
      </c>
      <c r="I63" s="6">
        <v>-300</v>
      </c>
      <c r="J63" s="6"/>
      <c r="K63" s="7">
        <v>295</v>
      </c>
      <c r="L63" s="7">
        <v>167.81075000000001</v>
      </c>
      <c r="M63" s="7">
        <v>0</v>
      </c>
    </row>
    <row r="64" spans="1:14" x14ac:dyDescent="0.25">
      <c r="A64" s="6" t="s">
        <v>63</v>
      </c>
      <c r="B64" s="6">
        <v>27</v>
      </c>
      <c r="C64" s="6" t="s">
        <v>43</v>
      </c>
      <c r="D64" s="6">
        <v>99.5</v>
      </c>
      <c r="E64" s="6">
        <v>100</v>
      </c>
      <c r="F64" s="6">
        <v>0.58255000000000001</v>
      </c>
      <c r="G64" s="6">
        <v>260</v>
      </c>
      <c r="H64" s="6">
        <v>275</v>
      </c>
      <c r="I64" s="6">
        <v>282.5</v>
      </c>
      <c r="J64" s="6"/>
      <c r="K64" s="7">
        <v>282.5</v>
      </c>
      <c r="L64" s="7">
        <v>164.57037500000001</v>
      </c>
      <c r="M64" s="7">
        <v>0</v>
      </c>
    </row>
    <row r="65" spans="1:13" x14ac:dyDescent="0.25">
      <c r="A65" s="6" t="s">
        <v>64</v>
      </c>
      <c r="B65" s="6">
        <v>26</v>
      </c>
      <c r="C65" s="6" t="s">
        <v>43</v>
      </c>
      <c r="D65" s="6">
        <v>97</v>
      </c>
      <c r="E65" s="6">
        <v>100</v>
      </c>
      <c r="F65" s="6">
        <v>0.58909999999999996</v>
      </c>
      <c r="G65" s="6">
        <v>240</v>
      </c>
      <c r="H65" s="6">
        <v>260</v>
      </c>
      <c r="I65" s="6">
        <v>275</v>
      </c>
      <c r="J65" s="6"/>
      <c r="K65" s="7">
        <v>275</v>
      </c>
      <c r="L65" s="7">
        <v>162.0025</v>
      </c>
      <c r="M65" s="7">
        <v>0</v>
      </c>
    </row>
    <row r="66" spans="1:13" x14ac:dyDescent="0.25">
      <c r="A66" s="6" t="s">
        <v>90</v>
      </c>
      <c r="B66" s="6">
        <v>38</v>
      </c>
      <c r="C66" s="6" t="s">
        <v>43</v>
      </c>
      <c r="D66" s="6">
        <v>137.1</v>
      </c>
      <c r="E66" s="6">
        <v>140</v>
      </c>
      <c r="F66" s="6">
        <v>0.53360000000000007</v>
      </c>
      <c r="G66" s="6">
        <v>280</v>
      </c>
      <c r="H66" s="6">
        <v>290</v>
      </c>
      <c r="I66" s="6">
        <v>300</v>
      </c>
      <c r="J66" s="6"/>
      <c r="K66" s="7">
        <v>300</v>
      </c>
      <c r="L66" s="7">
        <v>160.08000000000001</v>
      </c>
      <c r="M66" s="7">
        <v>0</v>
      </c>
    </row>
    <row r="67" spans="1:13" x14ac:dyDescent="0.25">
      <c r="A67" s="6" t="s">
        <v>79</v>
      </c>
      <c r="B67" s="6">
        <v>25</v>
      </c>
      <c r="C67" s="6" t="s">
        <v>43</v>
      </c>
      <c r="D67" s="6">
        <v>89.9</v>
      </c>
      <c r="E67" s="6">
        <v>90</v>
      </c>
      <c r="F67" s="6">
        <v>0.61424999999999996</v>
      </c>
      <c r="G67" s="6">
        <v>230</v>
      </c>
      <c r="H67" s="6">
        <v>245</v>
      </c>
      <c r="I67" s="6">
        <v>260</v>
      </c>
      <c r="J67" s="6"/>
      <c r="K67" s="7">
        <v>260</v>
      </c>
      <c r="L67" s="7">
        <v>159.70499999999998</v>
      </c>
      <c r="M67" s="7">
        <v>0</v>
      </c>
    </row>
    <row r="68" spans="1:13" x14ac:dyDescent="0.25">
      <c r="A68" s="6" t="s">
        <v>65</v>
      </c>
      <c r="B68" s="6">
        <v>27</v>
      </c>
      <c r="C68" s="6" t="s">
        <v>43</v>
      </c>
      <c r="D68" s="6">
        <v>98.5</v>
      </c>
      <c r="E68" s="6">
        <v>100</v>
      </c>
      <c r="F68" s="6">
        <v>0.58504999999999996</v>
      </c>
      <c r="G68" s="6">
        <v>255</v>
      </c>
      <c r="H68" s="6">
        <v>265</v>
      </c>
      <c r="I68" s="6">
        <v>-267.5</v>
      </c>
      <c r="J68" s="6"/>
      <c r="K68" s="7">
        <v>265</v>
      </c>
      <c r="L68" s="7">
        <v>155.03824999999998</v>
      </c>
      <c r="M68" s="7">
        <v>0</v>
      </c>
    </row>
    <row r="69" spans="1:13" x14ac:dyDescent="0.25">
      <c r="A69" s="6" t="s">
        <v>45</v>
      </c>
      <c r="B69" s="6">
        <v>46</v>
      </c>
      <c r="C69" s="6" t="s">
        <v>43</v>
      </c>
      <c r="D69" s="6">
        <v>71.099999999999994</v>
      </c>
      <c r="E69" s="6">
        <v>75</v>
      </c>
      <c r="F69" s="6">
        <v>0.71724999999999994</v>
      </c>
      <c r="G69" s="6">
        <v>180</v>
      </c>
      <c r="H69" s="6">
        <v>190</v>
      </c>
      <c r="I69" s="6">
        <v>200</v>
      </c>
      <c r="J69" s="6"/>
      <c r="K69" s="7">
        <v>200</v>
      </c>
      <c r="L69" s="7">
        <v>143.44999999999999</v>
      </c>
      <c r="M69" s="7">
        <v>153.2046</v>
      </c>
    </row>
    <row r="70" spans="1:13" x14ac:dyDescent="0.25">
      <c r="A70" s="6" t="s">
        <v>66</v>
      </c>
      <c r="B70" s="6">
        <v>25</v>
      </c>
      <c r="C70" s="6" t="s">
        <v>43</v>
      </c>
      <c r="D70" s="6">
        <v>94.5</v>
      </c>
      <c r="E70" s="6">
        <v>100</v>
      </c>
      <c r="F70" s="6">
        <v>0.59645000000000004</v>
      </c>
      <c r="G70" s="6">
        <v>220</v>
      </c>
      <c r="H70" s="6">
        <v>230</v>
      </c>
      <c r="I70" s="6">
        <v>240</v>
      </c>
      <c r="J70" s="6"/>
      <c r="K70" s="7">
        <v>240</v>
      </c>
      <c r="L70" s="7">
        <v>143.148</v>
      </c>
      <c r="M70" s="7">
        <v>0</v>
      </c>
    </row>
    <row r="71" spans="1:13" x14ac:dyDescent="0.25">
      <c r="A71" s="6" t="s">
        <v>67</v>
      </c>
      <c r="B71" s="6">
        <v>30</v>
      </c>
      <c r="C71" s="6" t="s">
        <v>43</v>
      </c>
      <c r="D71" s="6">
        <v>96</v>
      </c>
      <c r="E71" s="6">
        <v>100</v>
      </c>
      <c r="F71" s="6">
        <v>0.59194999999999998</v>
      </c>
      <c r="G71" s="6">
        <v>210</v>
      </c>
      <c r="H71" s="6">
        <v>225</v>
      </c>
      <c r="I71" s="6">
        <v>240</v>
      </c>
      <c r="J71" s="6"/>
      <c r="K71" s="7">
        <v>240</v>
      </c>
      <c r="L71" s="7">
        <v>142.06799999999998</v>
      </c>
      <c r="M71" s="7">
        <v>0</v>
      </c>
    </row>
    <row r="72" spans="1:13" x14ac:dyDescent="0.25">
      <c r="A72" s="6" t="s">
        <v>91</v>
      </c>
      <c r="B72" s="6">
        <v>34</v>
      </c>
      <c r="C72" s="6" t="s">
        <v>43</v>
      </c>
      <c r="D72" s="6">
        <v>146.30000000000001</v>
      </c>
      <c r="E72" s="6" t="s">
        <v>92</v>
      </c>
      <c r="F72" s="6">
        <v>0.52590000000000003</v>
      </c>
      <c r="G72" s="6">
        <v>210</v>
      </c>
      <c r="H72" s="6">
        <v>240</v>
      </c>
      <c r="I72" s="6">
        <v>260</v>
      </c>
      <c r="J72" s="6"/>
      <c r="K72" s="7">
        <v>260</v>
      </c>
      <c r="L72" s="7">
        <v>136.73400000000001</v>
      </c>
      <c r="M72" s="7">
        <v>0</v>
      </c>
    </row>
    <row r="73" spans="1:13" x14ac:dyDescent="0.25">
      <c r="A73" s="6" t="s">
        <v>68</v>
      </c>
      <c r="B73" s="6">
        <v>26</v>
      </c>
      <c r="C73" s="6" t="s">
        <v>43</v>
      </c>
      <c r="D73" s="6">
        <v>96.8</v>
      </c>
      <c r="E73" s="6">
        <v>100</v>
      </c>
      <c r="F73" s="6">
        <v>0.58965000000000001</v>
      </c>
      <c r="G73" s="6">
        <v>220</v>
      </c>
      <c r="H73" s="6">
        <v>230</v>
      </c>
      <c r="I73" s="6">
        <v>-240</v>
      </c>
      <c r="J73" s="6"/>
      <c r="K73" s="7">
        <v>230</v>
      </c>
      <c r="L73" s="7">
        <v>135.61949999999999</v>
      </c>
      <c r="M73" s="7">
        <v>0</v>
      </c>
    </row>
    <row r="74" spans="1:13" x14ac:dyDescent="0.25">
      <c r="A74" s="6" t="s">
        <v>69</v>
      </c>
      <c r="B74" s="6">
        <v>38</v>
      </c>
      <c r="C74" s="6" t="s">
        <v>43</v>
      </c>
      <c r="D74" s="6">
        <v>99.9</v>
      </c>
      <c r="E74" s="6">
        <v>100</v>
      </c>
      <c r="F74" s="6">
        <v>0.58279999999999998</v>
      </c>
      <c r="G74" s="6">
        <v>225</v>
      </c>
      <c r="H74" s="6">
        <v>-240</v>
      </c>
      <c r="I74" s="6">
        <v>-240</v>
      </c>
      <c r="J74" s="6"/>
      <c r="K74" s="7">
        <v>225</v>
      </c>
      <c r="L74" s="7">
        <v>131.13</v>
      </c>
      <c r="M74" s="7">
        <v>0</v>
      </c>
    </row>
    <row r="75" spans="1:13" x14ac:dyDescent="0.25">
      <c r="A75" s="6" t="s">
        <v>55</v>
      </c>
      <c r="B75" s="6">
        <v>25</v>
      </c>
      <c r="C75" s="6" t="s">
        <v>43</v>
      </c>
      <c r="D75" s="6">
        <v>78.5</v>
      </c>
      <c r="E75" s="6">
        <v>82.5</v>
      </c>
      <c r="F75" s="6">
        <v>0.66639999999999999</v>
      </c>
      <c r="G75" s="6">
        <v>-175</v>
      </c>
      <c r="H75" s="6"/>
      <c r="I75" s="6">
        <v>190</v>
      </c>
      <c r="J75" s="6"/>
      <c r="K75" s="7">
        <v>190</v>
      </c>
      <c r="L75" s="7">
        <v>126.616</v>
      </c>
      <c r="M75" s="7">
        <v>0</v>
      </c>
    </row>
    <row r="76" spans="1:13" x14ac:dyDescent="0.25">
      <c r="A76" s="6" t="s">
        <v>93</v>
      </c>
      <c r="B76" s="6">
        <v>27</v>
      </c>
      <c r="C76" s="6" t="s">
        <v>43</v>
      </c>
      <c r="D76" s="6">
        <v>152.69999999999999</v>
      </c>
      <c r="E76" s="6" t="s">
        <v>92</v>
      </c>
      <c r="F76" s="6">
        <v>0.52105000000000001</v>
      </c>
      <c r="G76" s="6">
        <v>230</v>
      </c>
      <c r="H76" s="6">
        <v>240</v>
      </c>
      <c r="I76" s="6">
        <v>-250</v>
      </c>
      <c r="J76" s="6"/>
      <c r="K76" s="7">
        <v>240</v>
      </c>
      <c r="L76" s="7">
        <v>125.05200000000001</v>
      </c>
      <c r="M76" s="7">
        <v>0</v>
      </c>
    </row>
    <row r="77" spans="1:13" x14ac:dyDescent="0.25">
      <c r="A77" s="6" t="s">
        <v>88</v>
      </c>
      <c r="B77" s="6">
        <v>33</v>
      </c>
      <c r="C77" s="6" t="s">
        <v>43</v>
      </c>
      <c r="D77" s="6">
        <v>110.6</v>
      </c>
      <c r="E77" s="6">
        <v>125</v>
      </c>
      <c r="F77" s="6">
        <v>0.56164999999999998</v>
      </c>
      <c r="G77" s="6">
        <v>205</v>
      </c>
      <c r="H77" s="6">
        <v>215</v>
      </c>
      <c r="I77" s="6">
        <v>222.5</v>
      </c>
      <c r="J77" s="6"/>
      <c r="K77" s="7">
        <v>222.5</v>
      </c>
      <c r="L77" s="7">
        <v>124.967125</v>
      </c>
      <c r="M77" s="7">
        <v>0</v>
      </c>
    </row>
    <row r="78" spans="1:13" x14ac:dyDescent="0.25">
      <c r="A78" s="6" t="s">
        <v>89</v>
      </c>
      <c r="B78" s="6">
        <v>24</v>
      </c>
      <c r="C78" s="6" t="s">
        <v>43</v>
      </c>
      <c r="D78" s="6">
        <v>115.3</v>
      </c>
      <c r="E78" s="6">
        <v>125</v>
      </c>
      <c r="F78" s="6">
        <v>0.55584999999999996</v>
      </c>
      <c r="G78" s="6">
        <v>190</v>
      </c>
      <c r="H78" s="6">
        <v>210</v>
      </c>
      <c r="I78" s="6">
        <v>-225</v>
      </c>
      <c r="J78" s="6"/>
      <c r="K78" s="7">
        <v>210</v>
      </c>
      <c r="L78" s="7">
        <v>116.7285</v>
      </c>
      <c r="M78" s="7">
        <v>0</v>
      </c>
    </row>
    <row r="79" spans="1:13" x14ac:dyDescent="0.25">
      <c r="A79" s="6" t="s">
        <v>42</v>
      </c>
      <c r="B79" s="6">
        <v>14</v>
      </c>
      <c r="C79" s="6" t="s">
        <v>43</v>
      </c>
      <c r="D79" s="6">
        <v>47.3</v>
      </c>
      <c r="E79" s="6">
        <v>52</v>
      </c>
      <c r="F79" s="6">
        <v>1.0770500000000001</v>
      </c>
      <c r="G79" s="6">
        <v>80</v>
      </c>
      <c r="H79" s="6">
        <v>90</v>
      </c>
      <c r="I79" s="6">
        <v>105</v>
      </c>
      <c r="J79" s="6"/>
      <c r="K79" s="7">
        <v>105</v>
      </c>
      <c r="L79" s="7">
        <v>113.09025000000001</v>
      </c>
      <c r="M79" s="7">
        <v>139.10100750000001</v>
      </c>
    </row>
    <row r="80" spans="1:13" x14ac:dyDescent="0.25">
      <c r="A80" s="6" t="s">
        <v>44</v>
      </c>
      <c r="B80" s="6">
        <v>19</v>
      </c>
      <c r="C80" s="6" t="s">
        <v>43</v>
      </c>
      <c r="D80" s="6">
        <v>61.6</v>
      </c>
      <c r="E80" s="6">
        <v>67.5</v>
      </c>
      <c r="F80" s="6">
        <v>0.81220000000000003</v>
      </c>
      <c r="G80" s="6">
        <v>110</v>
      </c>
      <c r="H80" s="6">
        <v>120</v>
      </c>
      <c r="I80" s="6">
        <v>130</v>
      </c>
      <c r="J80" s="6"/>
      <c r="K80" s="7">
        <v>130</v>
      </c>
      <c r="L80" s="7">
        <v>105.586</v>
      </c>
      <c r="M80" s="7">
        <v>109.80944000000001</v>
      </c>
    </row>
    <row r="81" spans="1:13" x14ac:dyDescent="0.25">
      <c r="A81" s="6" t="s">
        <v>98</v>
      </c>
      <c r="B81" s="6">
        <v>22</v>
      </c>
      <c r="C81" s="6" t="s">
        <v>43</v>
      </c>
      <c r="D81" s="6">
        <v>100.5</v>
      </c>
      <c r="E81" s="6">
        <v>110</v>
      </c>
      <c r="F81" s="6">
        <v>0.58014999999999994</v>
      </c>
      <c r="G81" s="6">
        <v>180</v>
      </c>
      <c r="H81" s="6">
        <v>-195</v>
      </c>
      <c r="I81" s="6">
        <v>-195</v>
      </c>
      <c r="J81" s="6"/>
      <c r="K81" s="7">
        <v>180</v>
      </c>
      <c r="L81" s="7">
        <v>104.42699999999999</v>
      </c>
      <c r="M81" s="7">
        <v>105.47126999999999</v>
      </c>
    </row>
    <row r="82" spans="1:13" x14ac:dyDescent="0.25">
      <c r="A82" s="6" t="s">
        <v>80</v>
      </c>
      <c r="B82" s="6">
        <v>27</v>
      </c>
      <c r="C82" s="6" t="s">
        <v>43</v>
      </c>
      <c r="D82" s="6">
        <v>86.9</v>
      </c>
      <c r="E82" s="6">
        <v>90</v>
      </c>
      <c r="F82" s="6">
        <v>0.62650000000000006</v>
      </c>
      <c r="G82" s="6">
        <v>150</v>
      </c>
      <c r="H82" s="6">
        <v>160</v>
      </c>
      <c r="I82" s="6"/>
      <c r="J82" s="6"/>
      <c r="K82" s="7">
        <v>160</v>
      </c>
      <c r="L82" s="7">
        <v>100.24000000000001</v>
      </c>
      <c r="M82" s="7">
        <v>0</v>
      </c>
    </row>
    <row r="83" spans="1:13" x14ac:dyDescent="0.25">
      <c r="A83" s="6" t="s">
        <v>99</v>
      </c>
      <c r="B83" s="6">
        <v>39</v>
      </c>
      <c r="C83" s="6" t="s">
        <v>43</v>
      </c>
      <c r="D83" s="6">
        <v>103.5</v>
      </c>
      <c r="E83" s="6">
        <v>110</v>
      </c>
      <c r="F83" s="6">
        <v>0.57355</v>
      </c>
      <c r="G83" s="6">
        <v>-290</v>
      </c>
      <c r="H83" s="6">
        <v>-290</v>
      </c>
      <c r="I83" s="6">
        <v>-290</v>
      </c>
      <c r="J83" s="6"/>
      <c r="K83" s="7">
        <v>0</v>
      </c>
      <c r="L83" s="7">
        <v>0</v>
      </c>
      <c r="M83" s="7">
        <v>0</v>
      </c>
    </row>
  </sheetData>
  <sortState ref="A58:M83">
    <sortCondition descending="1" ref="L58:L83"/>
  </sortState>
  <conditionalFormatting sqref="A2:D2">
    <cfRule type="cellIs" dxfId="4" priority="5" stopIfTrue="1" operator="equal">
      <formula>#REF!</formula>
    </cfRule>
  </conditionalFormatting>
  <conditionalFormatting sqref="E2:F2">
    <cfRule type="cellIs" dxfId="3" priority="4" stopIfTrue="1" operator="equal">
      <formula>#REF!</formula>
    </cfRule>
  </conditionalFormatting>
  <conditionalFormatting sqref="G2:J2">
    <cfRule type="cellIs" dxfId="2" priority="3" stopIfTrue="1" operator="equal">
      <formula>#REF!</formula>
    </cfRule>
  </conditionalFormatting>
  <conditionalFormatting sqref="A68:D69">
    <cfRule type="cellIs" dxfId="1" priority="2" stopIfTrue="1" operator="equal">
      <formula>#REF!</formula>
    </cfRule>
  </conditionalFormatting>
  <conditionalFormatting sqref="E69:F69">
    <cfRule type="cellIs" dxfId="0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Kerecsenyi Peter</cp:lastModifiedBy>
  <cp:lastPrinted>2015-05-16T13:53:31Z</cp:lastPrinted>
  <dcterms:created xsi:type="dcterms:W3CDTF">2015-05-16T13:50:07Z</dcterms:created>
  <dcterms:modified xsi:type="dcterms:W3CDTF">2015-05-19T07:46:15Z</dcterms:modified>
</cp:coreProperties>
</file>