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85" windowWidth="19755" windowHeight="1278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'Munka1'!$A$1:$Q$102</definedName>
  </definedNames>
  <calcPr fullCalcOnLoad="1"/>
</workbook>
</file>

<file path=xl/sharedStrings.xml><?xml version="1.0" encoding="utf-8"?>
<sst xmlns="http://schemas.openxmlformats.org/spreadsheetml/2006/main" count="323" uniqueCount="235">
  <si>
    <t>SCITEC BP 2012</t>
  </si>
  <si>
    <t>Name</t>
  </si>
  <si>
    <t>Age</t>
  </si>
  <si>
    <t>Div</t>
  </si>
  <si>
    <t>BWt (Kg)</t>
  </si>
  <si>
    <t>WtCls (Kg)</t>
  </si>
  <si>
    <t>Glossbrenner</t>
  </si>
  <si>
    <t>Bench 1</t>
  </si>
  <si>
    <t>Bench 2</t>
  </si>
  <si>
    <t>Bench 3</t>
  </si>
  <si>
    <t>Bench 4</t>
  </si>
  <si>
    <t>Best Bench</t>
  </si>
  <si>
    <t>Coeff Score</t>
  </si>
  <si>
    <t>Age  &amp; Coeff</t>
  </si>
  <si>
    <t>Pl code</t>
  </si>
  <si>
    <t>Pl-Div-WtCl</t>
  </si>
  <si>
    <t>Tm Pts</t>
  </si>
  <si>
    <t>Team</t>
  </si>
  <si>
    <t/>
  </si>
  <si>
    <t>KOSZTIN Flóra</t>
  </si>
  <si>
    <t>F-M4</t>
  </si>
  <si>
    <t>1-F-M4-60</t>
  </si>
  <si>
    <t>NÉMETH Zsuzsa</t>
  </si>
  <si>
    <t>1-F-M4-67,5</t>
  </si>
  <si>
    <t>Grubers</t>
  </si>
  <si>
    <t>ROHRMANN Katalin</t>
  </si>
  <si>
    <t>1-F-M4-82,5</t>
  </si>
  <si>
    <t>Gruber</t>
  </si>
  <si>
    <t>HORVÁTHNÉ BALOGH Piroska</t>
  </si>
  <si>
    <t>F-M1</t>
  </si>
  <si>
    <t>1-F-M1-75</t>
  </si>
  <si>
    <t>Pannónia</t>
  </si>
  <si>
    <t>MEZEI Katalin</t>
  </si>
  <si>
    <t>F-Open</t>
  </si>
  <si>
    <t>1-F-Open-48</t>
  </si>
  <si>
    <t>KOVÁCS Andrea</t>
  </si>
  <si>
    <t>1-F-Open-52</t>
  </si>
  <si>
    <t>KAISER Szilvia</t>
  </si>
  <si>
    <t>2-F-Open-52</t>
  </si>
  <si>
    <t>JANICS Natasa</t>
  </si>
  <si>
    <t>1-F-Open-56</t>
  </si>
  <si>
    <t>Szerbia</t>
  </si>
  <si>
    <t>KISS Anikó</t>
  </si>
  <si>
    <t>2-F-Open-56</t>
  </si>
  <si>
    <t>SMAJDA Renáta</t>
  </si>
  <si>
    <t>1-F-Open-60</t>
  </si>
  <si>
    <t>Botond</t>
  </si>
  <si>
    <t>FÜRDŐS Enikő</t>
  </si>
  <si>
    <t>2-F-Open-60</t>
  </si>
  <si>
    <t>KAKAS Gáborné</t>
  </si>
  <si>
    <t>3-F-Open-60</t>
  </si>
  <si>
    <t>NEVICZKY Judit</t>
  </si>
  <si>
    <t>4-F-Open-60</t>
  </si>
  <si>
    <t>Erőművek</t>
  </si>
  <si>
    <t>NAGY Rita</t>
  </si>
  <si>
    <t>1-F-Open-67,5</t>
  </si>
  <si>
    <t>LÓJA Krisztina</t>
  </si>
  <si>
    <t>2-F-Open-67,5</t>
  </si>
  <si>
    <t>VASZIL Anikó</t>
  </si>
  <si>
    <t>1-F-Open-75</t>
  </si>
  <si>
    <t>SÁRKÖZI Jutka</t>
  </si>
  <si>
    <t>2-F-Open-75</t>
  </si>
  <si>
    <t>KOVÁCS Ivett</t>
  </si>
  <si>
    <t>1-F-Open-82,5</t>
  </si>
  <si>
    <t>ULVECZKI Edina</t>
  </si>
  <si>
    <t>SHW</t>
  </si>
  <si>
    <t>1-F-Open-SHW</t>
  </si>
  <si>
    <t>Dr. LOMBOSI Melinda</t>
  </si>
  <si>
    <t>2-F-Open-SHW</t>
  </si>
  <si>
    <t>KOVÁCS Szandra</t>
  </si>
  <si>
    <t>F-Jun</t>
  </si>
  <si>
    <t>1-F-Jun-60</t>
  </si>
  <si>
    <t>KOVÁCS Dorina</t>
  </si>
  <si>
    <t>F-jun</t>
  </si>
  <si>
    <t>2-F-jun-60</t>
  </si>
  <si>
    <t>THIER Anita</t>
  </si>
  <si>
    <t>1-F-Jun-67,5</t>
  </si>
  <si>
    <t>PALKÓ Alexandra</t>
  </si>
  <si>
    <t>1-F-Jun-75</t>
  </si>
  <si>
    <t>MAGYAR Edina</t>
  </si>
  <si>
    <t>2-F-Jun-75</t>
  </si>
  <si>
    <t>OLAJOS Tünde</t>
  </si>
  <si>
    <t>1-F-jun-82,5</t>
  </si>
  <si>
    <t>POP Tekla</t>
  </si>
  <si>
    <t>F-Ifj3</t>
  </si>
  <si>
    <t>1-F-Ifj3-56</t>
  </si>
  <si>
    <t>Miroslava NAGALDOVA</t>
  </si>
  <si>
    <t>1-F-Ifj3-60</t>
  </si>
  <si>
    <t>Slov.</t>
  </si>
  <si>
    <t>BOBROVÁCZ Antal</t>
  </si>
  <si>
    <t>BÍRÓ Beatrix</t>
  </si>
  <si>
    <t>F-Ifj1</t>
  </si>
  <si>
    <t>1-F-Ifj1-52</t>
  </si>
  <si>
    <t>KAKAS Szilvia</t>
  </si>
  <si>
    <t>1-F-Ifj1-56</t>
  </si>
  <si>
    <t>BARANYAI József</t>
  </si>
  <si>
    <t>M-M7</t>
  </si>
  <si>
    <t>1-M-M7-75</t>
  </si>
  <si>
    <t>RUBOS László</t>
  </si>
  <si>
    <t>M-M5</t>
  </si>
  <si>
    <t>1-M-M5-75</t>
  </si>
  <si>
    <t>KOTORMANN László</t>
  </si>
  <si>
    <t>M-M1</t>
  </si>
  <si>
    <t>1-M-M1-75</t>
  </si>
  <si>
    <t>Balázsi</t>
  </si>
  <si>
    <t>KAISER Krisztián</t>
  </si>
  <si>
    <t>M-Open</t>
  </si>
  <si>
    <t>1-M-Open-75</t>
  </si>
  <si>
    <t>HORVÁTH Zsolt</t>
  </si>
  <si>
    <t>2-M-Open-75</t>
  </si>
  <si>
    <t>Familia</t>
  </si>
  <si>
    <t>KISS Máté</t>
  </si>
  <si>
    <t>3-M-Open-75</t>
  </si>
  <si>
    <t>KISS Viktor</t>
  </si>
  <si>
    <t>VARGA László</t>
  </si>
  <si>
    <t>5-M-Open-75</t>
  </si>
  <si>
    <t>SZABÓ Károly</t>
  </si>
  <si>
    <t>M-Jun</t>
  </si>
  <si>
    <t>1-M-Jun-75</t>
  </si>
  <si>
    <t>CSIZMADIA Dávid</t>
  </si>
  <si>
    <t>2-M-Jun-75</t>
  </si>
  <si>
    <t>KALOCSAI Norbert</t>
  </si>
  <si>
    <t>3-M-Jun-75</t>
  </si>
  <si>
    <t>SZABÓ László</t>
  </si>
  <si>
    <t>4-M-Jun-75</t>
  </si>
  <si>
    <t>PÁL Alex</t>
  </si>
  <si>
    <t>5-M-Jun-75</t>
  </si>
  <si>
    <t>CSEH Gergely</t>
  </si>
  <si>
    <t>M-Ifj3</t>
  </si>
  <si>
    <t>1-M-Ifj3-75</t>
  </si>
  <si>
    <t>BARTHA Balázs</t>
  </si>
  <si>
    <t>2-M-Ifj3-75</t>
  </si>
  <si>
    <t>BODÓ Dávid</t>
  </si>
  <si>
    <t>3-M-Ifj3-75</t>
  </si>
  <si>
    <t>PÉNZES Alex</t>
  </si>
  <si>
    <t>M-Ifj2</t>
  </si>
  <si>
    <t>1-M-Ifj2-75</t>
  </si>
  <si>
    <t>ifj Jan OROSZ</t>
  </si>
  <si>
    <t>2-M-Ifj2-75</t>
  </si>
  <si>
    <t>CSEH Tamás</t>
  </si>
  <si>
    <t>3-M-Ifj2-75</t>
  </si>
  <si>
    <t>RÁCZ Dávid</t>
  </si>
  <si>
    <t>NAGY Miklós Nándor</t>
  </si>
  <si>
    <t>M-Ifj1</t>
  </si>
  <si>
    <t>1-M-Ifj1-75</t>
  </si>
  <si>
    <t>BAGI Renátó</t>
  </si>
  <si>
    <t>2-M-Ifj1-75</t>
  </si>
  <si>
    <t>POLÓNYI Milán</t>
  </si>
  <si>
    <t>3-M-Ifj1-75</t>
  </si>
  <si>
    <t>4-M-Ifj2-75</t>
  </si>
  <si>
    <t>4-M-Ifj3-75</t>
  </si>
  <si>
    <t>f</t>
  </si>
  <si>
    <t>SMUK Ferenc</t>
  </si>
  <si>
    <t>1-M-M5-90</t>
  </si>
  <si>
    <t>DOLÁN Florián</t>
  </si>
  <si>
    <t>M-M3</t>
  </si>
  <si>
    <t>1-M-M3-90</t>
  </si>
  <si>
    <t>PISZÁK Péter</t>
  </si>
  <si>
    <t>1-M-Open-90</t>
  </si>
  <si>
    <t>ÖRSI János</t>
  </si>
  <si>
    <t>2-M-Open-90</t>
  </si>
  <si>
    <t>BERECZ György</t>
  </si>
  <si>
    <t>3-M-Open-90</t>
  </si>
  <si>
    <t>FAZEKAS János</t>
  </si>
  <si>
    <t>4-M-Open-90</t>
  </si>
  <si>
    <t>SOÓS Gábor</t>
  </si>
  <si>
    <t>5-M-Open-90</t>
  </si>
  <si>
    <t>STANKO Patrik</t>
  </si>
  <si>
    <t>6-M-Open-90</t>
  </si>
  <si>
    <t>VÉGH Dániel</t>
  </si>
  <si>
    <t>7-M-Open-90</t>
  </si>
  <si>
    <t>MESTER István</t>
  </si>
  <si>
    <t>1-M-Jun-90</t>
  </si>
  <si>
    <t>KONRÁD Gergely</t>
  </si>
  <si>
    <t>2-M-Jun-90</t>
  </si>
  <si>
    <t>NAGY László</t>
  </si>
  <si>
    <t>3-M-Jun-90</t>
  </si>
  <si>
    <t>HORVÁTH Bálint</t>
  </si>
  <si>
    <t>4-M-Jun-90</t>
  </si>
  <si>
    <t>ÁBRAHÁM Tamás</t>
  </si>
  <si>
    <t>5-M-Jun-90</t>
  </si>
  <si>
    <t>BARTAL József</t>
  </si>
  <si>
    <t>6-M-Jun-90</t>
  </si>
  <si>
    <t>SZEGLE Ferenc</t>
  </si>
  <si>
    <t>GALAMBOS Dávid</t>
  </si>
  <si>
    <t>MÁK Zsolt</t>
  </si>
  <si>
    <t>1-M-Ifj3-90</t>
  </si>
  <si>
    <t>BAK Alex</t>
  </si>
  <si>
    <t>2-M-Ifj3-90</t>
  </si>
  <si>
    <t>KUZMICS Dávid</t>
  </si>
  <si>
    <t>3-M-Ifj3-90</t>
  </si>
  <si>
    <t>KÓTA Dániel</t>
  </si>
  <si>
    <t>4-M-Ifj3-90</t>
  </si>
  <si>
    <t>RAJNA Tamás</t>
  </si>
  <si>
    <t>1-M-Ifj2-90</t>
  </si>
  <si>
    <t>KASZA László</t>
  </si>
  <si>
    <t>1-M-M7-110</t>
  </si>
  <si>
    <t>HAJDÚ Mihály</t>
  </si>
  <si>
    <t>1-M-M5-110</t>
  </si>
  <si>
    <t>CSATÁRI János</t>
  </si>
  <si>
    <t>M-M4</t>
  </si>
  <si>
    <t>1-M-M4-110</t>
  </si>
  <si>
    <t>Ondrej DÖME</t>
  </si>
  <si>
    <t>2-M-M4-110</t>
  </si>
  <si>
    <t>BUGYI László</t>
  </si>
  <si>
    <t>M-M2</t>
  </si>
  <si>
    <t>1-M-M2-110</t>
  </si>
  <si>
    <t>KERTÉSZ-FARKAS Attila</t>
  </si>
  <si>
    <t>1-M-M1-110</t>
  </si>
  <si>
    <t>JANKÓ Endre</t>
  </si>
  <si>
    <t>2-M-M1-110</t>
  </si>
  <si>
    <t>BOCZ Tamás</t>
  </si>
  <si>
    <t>1-M-Open-110</t>
  </si>
  <si>
    <t>BUKOVENSZKI Gábor</t>
  </si>
  <si>
    <t>2-M-Open-110</t>
  </si>
  <si>
    <t>SALLAI Lajos</t>
  </si>
  <si>
    <t>3-M-Open-110</t>
  </si>
  <si>
    <t>SUSOVITS Márk</t>
  </si>
  <si>
    <t>4-M-Open-110</t>
  </si>
  <si>
    <t>CSÓKÁS Erik</t>
  </si>
  <si>
    <t>5-M-Open-110</t>
  </si>
  <si>
    <t>HEGEDŰS Milán</t>
  </si>
  <si>
    <t>1-M-Jun-110</t>
  </si>
  <si>
    <t>SUPÁK Péter</t>
  </si>
  <si>
    <t>2-M-Jun-110</t>
  </si>
  <si>
    <t>KOVÁCS Lóránt</t>
  </si>
  <si>
    <t>VISMEG János</t>
  </si>
  <si>
    <t>1-M-Ifj3-110</t>
  </si>
  <si>
    <t>FEHÉR Balázs</t>
  </si>
  <si>
    <t>1-M-Ifj2-110</t>
  </si>
  <si>
    <t>ÁNYOS István</t>
  </si>
  <si>
    <t>2-M-Ifj2-110</t>
  </si>
  <si>
    <t>VERES Bence</t>
  </si>
  <si>
    <t>3-M-Ifj2-110</t>
  </si>
  <si>
    <t>5-M-Ifj3-75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</si>
</sst>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7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7"/>
      <color indexed="9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3" fillId="3" borderId="3" xfId="0" applyFont="1" applyFill="1" applyBorder="1" applyAlignment="1" applyProtection="1">
      <alignment horizontal="center" vertical="center" wrapText="1"/>
      <protection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5" fillId="3" borderId="3" xfId="0" applyFont="1" applyFill="1" applyBorder="1" applyAlignment="1" applyProtection="1">
      <alignment horizontal="center" vertical="center" wrapText="1" shrinkToFit="1"/>
      <protection locked="0"/>
    </xf>
    <xf numFmtId="0" fontId="2" fillId="2" borderId="3" xfId="0" applyFont="1" applyFill="1" applyBorder="1" applyAlignment="1" applyProtection="1">
      <alignment horizontal="center" vertical="center" wrapText="1" shrinkToFit="1"/>
      <protection/>
    </xf>
    <xf numFmtId="0" fontId="2" fillId="2" borderId="3" xfId="0" applyFont="1" applyFill="1" applyBorder="1" applyAlignment="1" applyProtection="1">
      <alignment horizontal="center" vertical="center" shrinkToFi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 shrinkToFit="1"/>
    </xf>
    <xf numFmtId="0" fontId="0" fillId="0" borderId="6" xfId="0" applyBorder="1" applyAlignment="1">
      <alignment horizont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strike val="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02"/>
  <sheetViews>
    <sheetView tabSelected="1" workbookViewId="0" topLeftCell="A37">
      <selection activeCell="O53" sqref="O53"/>
    </sheetView>
  </sheetViews>
  <sheetFormatPr defaultColWidth="9.140625" defaultRowHeight="12.75"/>
  <cols>
    <col min="1" max="1" width="29.28125" style="0" customWidth="1"/>
    <col min="2" max="2" width="7.28125" style="0" customWidth="1"/>
    <col min="7" max="7" width="0.13671875" style="0" customWidth="1"/>
    <col min="8" max="10" width="9.140625" style="0" hidden="1" customWidth="1"/>
    <col min="14" max="14" width="9.140625" style="0" hidden="1" customWidth="1"/>
    <col min="15" max="15" width="13.00390625" style="0" customWidth="1"/>
    <col min="16" max="16" width="9.140625" style="0" hidden="1" customWidth="1"/>
  </cols>
  <sheetData>
    <row r="2" spans="1:17" ht="24" thickBot="1">
      <c r="A2" s="1">
        <v>41203</v>
      </c>
      <c r="B2" s="2" t="s">
        <v>0</v>
      </c>
      <c r="C2" s="3"/>
      <c r="D2" s="3"/>
      <c r="E2" s="3"/>
      <c r="F2" s="3"/>
      <c r="G2" s="3"/>
      <c r="H2" s="3"/>
      <c r="I2" s="3"/>
      <c r="J2" s="3"/>
      <c r="K2" s="4"/>
      <c r="L2" s="4"/>
      <c r="M2" s="4"/>
      <c r="N2" s="5"/>
      <c r="O2" s="5"/>
      <c r="P2" s="3"/>
      <c r="Q2" s="3"/>
    </row>
    <row r="3" spans="1:17" ht="72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1" t="s">
        <v>11</v>
      </c>
      <c r="L3" s="12" t="s">
        <v>12</v>
      </c>
      <c r="M3" s="12" t="s">
        <v>13</v>
      </c>
      <c r="N3" s="13" t="s">
        <v>14</v>
      </c>
      <c r="O3" s="13" t="s">
        <v>15</v>
      </c>
      <c r="P3" s="8" t="s">
        <v>16</v>
      </c>
      <c r="Q3" s="14" t="s">
        <v>17</v>
      </c>
    </row>
    <row r="4" spans="1:17" ht="12.75">
      <c r="A4" s="15"/>
      <c r="B4" s="15"/>
      <c r="C4" s="15"/>
      <c r="D4" s="15"/>
      <c r="E4" s="15" t="s">
        <v>18</v>
      </c>
      <c r="F4" s="15">
        <v>0</v>
      </c>
      <c r="G4" s="15"/>
      <c r="H4" s="15"/>
      <c r="I4" s="15"/>
      <c r="J4" s="15"/>
      <c r="K4" s="16">
        <v>0</v>
      </c>
      <c r="L4" s="16">
        <v>0</v>
      </c>
      <c r="M4" s="16">
        <v>0</v>
      </c>
      <c r="N4" s="17" t="s">
        <v>18</v>
      </c>
      <c r="O4" s="17">
        <v>0</v>
      </c>
      <c r="P4" s="15">
        <v>0</v>
      </c>
      <c r="Q4" s="15"/>
    </row>
    <row r="5" spans="1:17" ht="12.75">
      <c r="A5" s="15" t="s">
        <v>19</v>
      </c>
      <c r="B5" s="15">
        <v>57</v>
      </c>
      <c r="C5" s="15" t="s">
        <v>20</v>
      </c>
      <c r="D5" s="15">
        <v>59.8</v>
      </c>
      <c r="E5" s="15">
        <v>60</v>
      </c>
      <c r="F5" s="15">
        <v>0.9903</v>
      </c>
      <c r="G5" s="15">
        <v>75</v>
      </c>
      <c r="H5" s="15">
        <v>-80</v>
      </c>
      <c r="I5" s="15">
        <v>80</v>
      </c>
      <c r="J5" s="15"/>
      <c r="K5" s="16">
        <v>80</v>
      </c>
      <c r="L5" s="16">
        <v>79.22399999999999</v>
      </c>
      <c r="M5" s="16">
        <v>100.456032</v>
      </c>
      <c r="N5" s="17">
        <v>1</v>
      </c>
      <c r="O5" s="17" t="s">
        <v>21</v>
      </c>
      <c r="P5" s="15">
        <v>7</v>
      </c>
      <c r="Q5" s="15"/>
    </row>
    <row r="6" spans="1:17" ht="12.75">
      <c r="A6" s="15" t="s">
        <v>22</v>
      </c>
      <c r="B6" s="15">
        <v>57</v>
      </c>
      <c r="C6" s="15" t="s">
        <v>20</v>
      </c>
      <c r="D6" s="15">
        <v>67</v>
      </c>
      <c r="E6" s="15">
        <v>67.5</v>
      </c>
      <c r="F6" s="15">
        <v>0.9049</v>
      </c>
      <c r="G6" s="15">
        <v>65</v>
      </c>
      <c r="H6" s="15">
        <v>70</v>
      </c>
      <c r="I6" s="15">
        <v>-72.5</v>
      </c>
      <c r="J6" s="15"/>
      <c r="K6" s="16">
        <v>70</v>
      </c>
      <c r="L6" s="16">
        <v>63.343</v>
      </c>
      <c r="M6" s="16">
        <v>80.31892400000001</v>
      </c>
      <c r="N6" s="17">
        <v>1</v>
      </c>
      <c r="O6" s="17" t="s">
        <v>23</v>
      </c>
      <c r="P6" s="15">
        <v>7</v>
      </c>
      <c r="Q6" s="15" t="s">
        <v>24</v>
      </c>
    </row>
    <row r="7" spans="1:17" ht="12.75">
      <c r="A7" s="15" t="s">
        <v>25</v>
      </c>
      <c r="B7" s="15">
        <v>59</v>
      </c>
      <c r="C7" s="15" t="s">
        <v>20</v>
      </c>
      <c r="D7" s="15">
        <v>76.4</v>
      </c>
      <c r="E7" s="15">
        <v>82.5</v>
      </c>
      <c r="F7" s="15">
        <v>0.82595</v>
      </c>
      <c r="G7" s="15">
        <v>80</v>
      </c>
      <c r="H7" s="15">
        <v>85</v>
      </c>
      <c r="I7" s="15">
        <v>-87.5</v>
      </c>
      <c r="J7" s="15"/>
      <c r="K7" s="16">
        <v>85</v>
      </c>
      <c r="L7" s="16">
        <v>70.20575</v>
      </c>
      <c r="M7" s="16">
        <v>92.32056124999998</v>
      </c>
      <c r="N7" s="17">
        <v>1</v>
      </c>
      <c r="O7" s="17" t="s">
        <v>26</v>
      </c>
      <c r="P7" s="15">
        <v>7</v>
      </c>
      <c r="Q7" s="15" t="s">
        <v>27</v>
      </c>
    </row>
    <row r="8" spans="1:17" ht="12.75">
      <c r="A8" s="15" t="s">
        <v>28</v>
      </c>
      <c r="B8" s="15">
        <v>41</v>
      </c>
      <c r="C8" s="15" t="s">
        <v>29</v>
      </c>
      <c r="D8" s="15">
        <v>69.4</v>
      </c>
      <c r="E8" s="15">
        <v>75</v>
      </c>
      <c r="F8" s="15">
        <v>0.88175</v>
      </c>
      <c r="G8" s="15">
        <v>112.5</v>
      </c>
      <c r="H8" s="15">
        <v>120</v>
      </c>
      <c r="I8" s="15">
        <v>127.5</v>
      </c>
      <c r="J8" s="15"/>
      <c r="K8" s="16">
        <v>127.5</v>
      </c>
      <c r="L8" s="16">
        <v>112.423125</v>
      </c>
      <c r="M8" s="16">
        <v>113.54735624999999</v>
      </c>
      <c r="N8" s="17">
        <v>1</v>
      </c>
      <c r="O8" s="17" t="s">
        <v>30</v>
      </c>
      <c r="P8" s="15">
        <v>7</v>
      </c>
      <c r="Q8" s="15" t="s">
        <v>31</v>
      </c>
    </row>
    <row r="9" spans="1:17" ht="12.75">
      <c r="A9" s="15" t="s">
        <v>32</v>
      </c>
      <c r="B9" s="15">
        <v>33</v>
      </c>
      <c r="C9" s="15" t="s">
        <v>33</v>
      </c>
      <c r="D9" s="15">
        <v>45.8</v>
      </c>
      <c r="E9" s="15">
        <v>48</v>
      </c>
      <c r="F9" s="15">
        <v>1.2215</v>
      </c>
      <c r="G9" s="15">
        <v>50</v>
      </c>
      <c r="H9" s="15">
        <v>52.5</v>
      </c>
      <c r="I9" s="15">
        <v>-55</v>
      </c>
      <c r="J9" s="15"/>
      <c r="K9" s="16">
        <v>52.5</v>
      </c>
      <c r="L9" s="16">
        <v>64.12875</v>
      </c>
      <c r="M9" s="16">
        <v>0</v>
      </c>
      <c r="N9" s="17">
        <v>1</v>
      </c>
      <c r="O9" s="17" t="s">
        <v>34</v>
      </c>
      <c r="P9" s="15">
        <v>7</v>
      </c>
      <c r="Q9" s="15"/>
    </row>
    <row r="10" spans="1:17" ht="12.75">
      <c r="A10" s="15" t="s">
        <v>35</v>
      </c>
      <c r="B10" s="15">
        <v>36</v>
      </c>
      <c r="C10" s="15" t="s">
        <v>33</v>
      </c>
      <c r="D10" s="15">
        <v>50.4</v>
      </c>
      <c r="E10" s="15">
        <v>52</v>
      </c>
      <c r="F10" s="15">
        <v>1.1352</v>
      </c>
      <c r="G10" s="15">
        <v>50</v>
      </c>
      <c r="H10" s="15">
        <v>52.5</v>
      </c>
      <c r="I10" s="15">
        <v>-55</v>
      </c>
      <c r="J10" s="15"/>
      <c r="K10" s="16">
        <v>52.5</v>
      </c>
      <c r="L10" s="16">
        <v>59.598</v>
      </c>
      <c r="M10" s="16">
        <v>0</v>
      </c>
      <c r="N10" s="17">
        <v>1</v>
      </c>
      <c r="O10" s="17" t="s">
        <v>36</v>
      </c>
      <c r="P10" s="15">
        <v>7</v>
      </c>
      <c r="Q10" s="15"/>
    </row>
    <row r="11" spans="1:17" ht="12.75">
      <c r="A11" s="15" t="s">
        <v>37</v>
      </c>
      <c r="B11" s="15">
        <v>30</v>
      </c>
      <c r="C11" s="15" t="s">
        <v>33</v>
      </c>
      <c r="D11" s="15">
        <v>52</v>
      </c>
      <c r="E11" s="15">
        <v>52</v>
      </c>
      <c r="F11" s="15">
        <v>1.1076</v>
      </c>
      <c r="G11" s="15">
        <v>42.5</v>
      </c>
      <c r="H11" s="15">
        <v>-47.5</v>
      </c>
      <c r="I11" s="15">
        <v>47.5</v>
      </c>
      <c r="J11" s="15"/>
      <c r="K11" s="16">
        <v>47.5</v>
      </c>
      <c r="L11" s="16">
        <v>52.611</v>
      </c>
      <c r="M11" s="16">
        <v>0</v>
      </c>
      <c r="N11" s="17">
        <v>1</v>
      </c>
      <c r="O11" s="17" t="s">
        <v>38</v>
      </c>
      <c r="P11" s="15">
        <v>7</v>
      </c>
      <c r="Q11" s="15"/>
    </row>
    <row r="12" spans="1:17" ht="12.75">
      <c r="A12" s="15" t="s">
        <v>39</v>
      </c>
      <c r="B12" s="15">
        <v>32</v>
      </c>
      <c r="C12" s="15" t="s">
        <v>33</v>
      </c>
      <c r="D12" s="15">
        <v>54.5</v>
      </c>
      <c r="E12" s="15">
        <v>56</v>
      </c>
      <c r="F12" s="15">
        <v>1.0669</v>
      </c>
      <c r="G12" s="15">
        <v>87.5</v>
      </c>
      <c r="H12" s="15">
        <v>90</v>
      </c>
      <c r="I12" s="15">
        <v>98</v>
      </c>
      <c r="J12" s="15"/>
      <c r="K12" s="16">
        <v>98</v>
      </c>
      <c r="L12" s="16">
        <v>104.55619999999999</v>
      </c>
      <c r="M12" s="16">
        <v>0</v>
      </c>
      <c r="N12" s="17">
        <v>1</v>
      </c>
      <c r="O12" s="17" t="s">
        <v>40</v>
      </c>
      <c r="P12" s="15">
        <v>7</v>
      </c>
      <c r="Q12" s="15" t="s">
        <v>41</v>
      </c>
    </row>
    <row r="13" spans="1:17" ht="12.75">
      <c r="A13" s="15" t="s">
        <v>42</v>
      </c>
      <c r="B13" s="15">
        <v>28</v>
      </c>
      <c r="C13" s="15" t="s">
        <v>33</v>
      </c>
      <c r="D13" s="15">
        <v>55.4</v>
      </c>
      <c r="E13" s="15">
        <v>56</v>
      </c>
      <c r="F13" s="15">
        <v>1.053</v>
      </c>
      <c r="G13" s="15">
        <v>25</v>
      </c>
      <c r="H13" s="15">
        <v>30</v>
      </c>
      <c r="I13" s="15">
        <v>32.5</v>
      </c>
      <c r="J13" s="15"/>
      <c r="K13" s="16">
        <v>32.5</v>
      </c>
      <c r="L13" s="16">
        <v>34.2225</v>
      </c>
      <c r="M13" s="16">
        <v>0</v>
      </c>
      <c r="N13" s="17">
        <v>1</v>
      </c>
      <c r="O13" s="17" t="s">
        <v>43</v>
      </c>
      <c r="P13" s="15">
        <v>7</v>
      </c>
      <c r="Q13" s="15"/>
    </row>
    <row r="14" spans="1:17" ht="12.75">
      <c r="A14" s="15" t="s">
        <v>44</v>
      </c>
      <c r="B14" s="15">
        <v>31</v>
      </c>
      <c r="C14" s="15" t="s">
        <v>33</v>
      </c>
      <c r="D14" s="15">
        <v>57.3</v>
      </c>
      <c r="E14" s="15">
        <v>60</v>
      </c>
      <c r="F14" s="15">
        <v>1.0248</v>
      </c>
      <c r="G14" s="15">
        <v>65</v>
      </c>
      <c r="H14" s="15">
        <v>-70</v>
      </c>
      <c r="I14" s="15">
        <v>70</v>
      </c>
      <c r="J14" s="15"/>
      <c r="K14" s="16">
        <v>70</v>
      </c>
      <c r="L14" s="16">
        <v>71.73599999999999</v>
      </c>
      <c r="M14" s="16">
        <v>0</v>
      </c>
      <c r="N14" s="17">
        <v>1</v>
      </c>
      <c r="O14" s="17" t="s">
        <v>45</v>
      </c>
      <c r="P14" s="15">
        <v>7</v>
      </c>
      <c r="Q14" s="15" t="s">
        <v>46</v>
      </c>
    </row>
    <row r="15" spans="1:17" ht="12.75">
      <c r="A15" s="15" t="s">
        <v>47</v>
      </c>
      <c r="B15" s="15">
        <v>24</v>
      </c>
      <c r="C15" s="15" t="s">
        <v>33</v>
      </c>
      <c r="D15" s="15">
        <v>59.8</v>
      </c>
      <c r="E15" s="15">
        <v>60</v>
      </c>
      <c r="F15" s="15">
        <v>0.9903</v>
      </c>
      <c r="G15" s="15">
        <v>57.5</v>
      </c>
      <c r="H15" s="15">
        <v>62.5</v>
      </c>
      <c r="I15" s="15">
        <v>-68</v>
      </c>
      <c r="J15" s="15"/>
      <c r="K15" s="16">
        <v>62.5</v>
      </c>
      <c r="L15" s="16">
        <v>61.89375</v>
      </c>
      <c r="M15" s="16">
        <v>0</v>
      </c>
      <c r="N15" s="17">
        <v>1</v>
      </c>
      <c r="O15" s="17" t="s">
        <v>48</v>
      </c>
      <c r="P15" s="15">
        <v>7</v>
      </c>
      <c r="Q15" s="15"/>
    </row>
    <row r="16" spans="1:17" ht="12.75">
      <c r="A16" s="15" t="s">
        <v>49</v>
      </c>
      <c r="B16" s="15">
        <v>33</v>
      </c>
      <c r="C16" s="15" t="s">
        <v>33</v>
      </c>
      <c r="D16" s="15">
        <v>59.6</v>
      </c>
      <c r="E16" s="15">
        <v>60</v>
      </c>
      <c r="F16" s="15">
        <v>0.99295</v>
      </c>
      <c r="G16" s="15">
        <v>52.5</v>
      </c>
      <c r="H16" s="15">
        <v>57.5</v>
      </c>
      <c r="I16" s="15">
        <v>-60</v>
      </c>
      <c r="J16" s="15"/>
      <c r="K16" s="16">
        <v>57.5</v>
      </c>
      <c r="L16" s="16">
        <v>57.094625</v>
      </c>
      <c r="M16" s="16">
        <v>0</v>
      </c>
      <c r="N16" s="17">
        <v>1</v>
      </c>
      <c r="O16" s="17" t="s">
        <v>50</v>
      </c>
      <c r="P16" s="15">
        <v>7</v>
      </c>
      <c r="Q16" s="15"/>
    </row>
    <row r="17" spans="1:17" ht="12.75">
      <c r="A17" s="15" t="s">
        <v>51</v>
      </c>
      <c r="B17" s="15">
        <v>36</v>
      </c>
      <c r="C17" s="15" t="s">
        <v>33</v>
      </c>
      <c r="D17" s="15">
        <v>56.4</v>
      </c>
      <c r="E17" s="15">
        <v>60</v>
      </c>
      <c r="F17" s="15">
        <v>1.038</v>
      </c>
      <c r="G17" s="15">
        <v>50</v>
      </c>
      <c r="H17" s="15">
        <v>55</v>
      </c>
      <c r="I17" s="15">
        <v>-57.5</v>
      </c>
      <c r="J17" s="15"/>
      <c r="K17" s="16">
        <v>55</v>
      </c>
      <c r="L17" s="16">
        <v>57.09</v>
      </c>
      <c r="M17" s="16">
        <v>0</v>
      </c>
      <c r="N17" s="17">
        <v>1</v>
      </c>
      <c r="O17" s="17" t="s">
        <v>52</v>
      </c>
      <c r="P17" s="15">
        <v>7</v>
      </c>
      <c r="Q17" s="15" t="s">
        <v>53</v>
      </c>
    </row>
    <row r="18" spans="1:17" ht="12.75">
      <c r="A18" s="15" t="s">
        <v>54</v>
      </c>
      <c r="B18" s="15">
        <v>38</v>
      </c>
      <c r="C18" s="15" t="s">
        <v>33</v>
      </c>
      <c r="D18" s="15">
        <v>67.5</v>
      </c>
      <c r="E18" s="15">
        <v>67.5</v>
      </c>
      <c r="F18" s="15">
        <v>0.89995</v>
      </c>
      <c r="G18" s="15">
        <v>100</v>
      </c>
      <c r="H18" s="15">
        <v>107.5</v>
      </c>
      <c r="I18" s="15">
        <v>112.5</v>
      </c>
      <c r="J18" s="15"/>
      <c r="K18" s="16">
        <v>112.5</v>
      </c>
      <c r="L18" s="16">
        <v>101.244375</v>
      </c>
      <c r="M18" s="16">
        <v>0</v>
      </c>
      <c r="N18" s="17">
        <v>1</v>
      </c>
      <c r="O18" s="17" t="s">
        <v>55</v>
      </c>
      <c r="P18" s="15">
        <v>7</v>
      </c>
      <c r="Q18" s="15" t="s">
        <v>31</v>
      </c>
    </row>
    <row r="19" spans="1:17" ht="12.75">
      <c r="A19" s="15" t="s">
        <v>56</v>
      </c>
      <c r="B19" s="15">
        <v>33</v>
      </c>
      <c r="C19" s="15" t="s">
        <v>33</v>
      </c>
      <c r="D19" s="15">
        <v>61.4</v>
      </c>
      <c r="E19" s="15">
        <v>67.5</v>
      </c>
      <c r="F19" s="15">
        <v>0.9695</v>
      </c>
      <c r="G19" s="15">
        <v>60</v>
      </c>
      <c r="H19" s="15">
        <v>65</v>
      </c>
      <c r="I19" s="15">
        <v>-67.5</v>
      </c>
      <c r="J19" s="15"/>
      <c r="K19" s="16">
        <v>65</v>
      </c>
      <c r="L19" s="16">
        <v>63.0175</v>
      </c>
      <c r="M19" s="16">
        <v>0</v>
      </c>
      <c r="N19" s="17">
        <v>1</v>
      </c>
      <c r="O19" s="17" t="s">
        <v>57</v>
      </c>
      <c r="P19" s="15">
        <v>7</v>
      </c>
      <c r="Q19" s="15" t="s">
        <v>53</v>
      </c>
    </row>
    <row r="20" spans="1:17" ht="12.75">
      <c r="A20" s="15" t="s">
        <v>58</v>
      </c>
      <c r="B20" s="15">
        <v>27</v>
      </c>
      <c r="C20" s="15" t="s">
        <v>33</v>
      </c>
      <c r="D20" s="15">
        <v>70.9</v>
      </c>
      <c r="E20" s="15">
        <v>75</v>
      </c>
      <c r="F20" s="15">
        <v>0.8687</v>
      </c>
      <c r="G20" s="15">
        <v>65</v>
      </c>
      <c r="H20" s="15">
        <v>70</v>
      </c>
      <c r="I20" s="15">
        <v>-77.5</v>
      </c>
      <c r="J20" s="15"/>
      <c r="K20" s="16">
        <v>70</v>
      </c>
      <c r="L20" s="16">
        <v>60.809000000000005</v>
      </c>
      <c r="M20" s="16">
        <v>0</v>
      </c>
      <c r="N20" s="17">
        <v>1</v>
      </c>
      <c r="O20" s="17" t="s">
        <v>59</v>
      </c>
      <c r="P20" s="15">
        <v>7</v>
      </c>
      <c r="Q20" s="15"/>
    </row>
    <row r="21" spans="1:17" ht="12.75">
      <c r="A21" s="15" t="s">
        <v>60</v>
      </c>
      <c r="B21" s="15">
        <v>37</v>
      </c>
      <c r="C21" s="15" t="s">
        <v>33</v>
      </c>
      <c r="D21" s="15">
        <v>70.4</v>
      </c>
      <c r="E21" s="15">
        <v>75</v>
      </c>
      <c r="F21" s="15">
        <v>0.873</v>
      </c>
      <c r="G21" s="15">
        <v>65</v>
      </c>
      <c r="H21" s="15">
        <v>67.5</v>
      </c>
      <c r="I21" s="15">
        <v>-70</v>
      </c>
      <c r="J21" s="15"/>
      <c r="K21" s="16">
        <v>67.5</v>
      </c>
      <c r="L21" s="16">
        <v>58.9275</v>
      </c>
      <c r="M21" s="16">
        <v>0</v>
      </c>
      <c r="N21" s="17">
        <v>1</v>
      </c>
      <c r="O21" s="17" t="s">
        <v>61</v>
      </c>
      <c r="P21" s="15">
        <v>7</v>
      </c>
      <c r="Q21" s="15"/>
    </row>
    <row r="22" spans="1:17" ht="12.75">
      <c r="A22" s="15" t="s">
        <v>62</v>
      </c>
      <c r="B22" s="15">
        <v>26</v>
      </c>
      <c r="C22" s="15" t="s">
        <v>33</v>
      </c>
      <c r="D22" s="15">
        <v>78.7</v>
      </c>
      <c r="E22" s="15">
        <v>82.5</v>
      </c>
      <c r="F22" s="15">
        <v>0.81015</v>
      </c>
      <c r="G22" s="15">
        <v>45</v>
      </c>
      <c r="H22" s="15">
        <v>-50</v>
      </c>
      <c r="I22" s="15">
        <v>-50</v>
      </c>
      <c r="J22" s="15"/>
      <c r="K22" s="16">
        <v>45</v>
      </c>
      <c r="L22" s="16">
        <v>36.45675</v>
      </c>
      <c r="M22" s="16">
        <v>0</v>
      </c>
      <c r="N22" s="17">
        <v>1</v>
      </c>
      <c r="O22" s="17" t="s">
        <v>63</v>
      </c>
      <c r="P22" s="15">
        <v>7</v>
      </c>
      <c r="Q22" s="15" t="s">
        <v>53</v>
      </c>
    </row>
    <row r="23" spans="1:17" ht="12.75">
      <c r="A23" s="15" t="s">
        <v>64</v>
      </c>
      <c r="B23" s="15">
        <v>31</v>
      </c>
      <c r="C23" s="15" t="s">
        <v>33</v>
      </c>
      <c r="D23" s="15">
        <v>101</v>
      </c>
      <c r="E23" s="15" t="s">
        <v>65</v>
      </c>
      <c r="F23" s="15">
        <v>0.7129</v>
      </c>
      <c r="G23" s="15">
        <v>130</v>
      </c>
      <c r="H23" s="15">
        <v>132.5</v>
      </c>
      <c r="I23" s="15">
        <v>135</v>
      </c>
      <c r="J23" s="15"/>
      <c r="K23" s="16">
        <v>135</v>
      </c>
      <c r="L23" s="16">
        <v>96.2415</v>
      </c>
      <c r="M23" s="16">
        <v>0</v>
      </c>
      <c r="N23" s="17">
        <v>1</v>
      </c>
      <c r="O23" s="17" t="s">
        <v>66</v>
      </c>
      <c r="P23" s="15">
        <v>7</v>
      </c>
      <c r="Q23" s="15"/>
    </row>
    <row r="24" spans="1:17" ht="12.75">
      <c r="A24" s="15" t="s">
        <v>67</v>
      </c>
      <c r="B24" s="15">
        <v>34</v>
      </c>
      <c r="C24" s="15" t="s">
        <v>33</v>
      </c>
      <c r="D24" s="15">
        <v>113.2</v>
      </c>
      <c r="E24" s="15" t="s">
        <v>65</v>
      </c>
      <c r="F24" s="15">
        <v>0.68675</v>
      </c>
      <c r="G24" s="15">
        <v>107.5</v>
      </c>
      <c r="H24" s="15">
        <v>117.5</v>
      </c>
      <c r="I24" s="15">
        <v>-120</v>
      </c>
      <c r="J24" s="15"/>
      <c r="K24" s="16">
        <v>117.5</v>
      </c>
      <c r="L24" s="16">
        <v>80.693125</v>
      </c>
      <c r="M24" s="16">
        <v>0</v>
      </c>
      <c r="N24" s="17">
        <v>1</v>
      </c>
      <c r="O24" s="17" t="s">
        <v>68</v>
      </c>
      <c r="P24" s="15">
        <v>7</v>
      </c>
      <c r="Q24" s="15"/>
    </row>
    <row r="25" spans="1:17" ht="12.75">
      <c r="A25" s="15" t="s">
        <v>69</v>
      </c>
      <c r="B25" s="15">
        <v>24</v>
      </c>
      <c r="C25" s="15" t="s">
        <v>70</v>
      </c>
      <c r="D25" s="15">
        <v>59</v>
      </c>
      <c r="E25" s="15">
        <v>60</v>
      </c>
      <c r="F25" s="15">
        <v>1.001</v>
      </c>
      <c r="G25" s="15">
        <v>42.5</v>
      </c>
      <c r="H25" s="15">
        <v>45</v>
      </c>
      <c r="I25" s="15">
        <v>-50</v>
      </c>
      <c r="J25" s="15"/>
      <c r="K25" s="16">
        <v>45</v>
      </c>
      <c r="L25" s="16">
        <v>45.045</v>
      </c>
      <c r="M25" s="16">
        <v>0</v>
      </c>
      <c r="N25" s="17">
        <v>1</v>
      </c>
      <c r="O25" s="17" t="s">
        <v>71</v>
      </c>
      <c r="P25" s="15">
        <v>7</v>
      </c>
      <c r="Q25" s="15"/>
    </row>
    <row r="26" spans="1:17" ht="12.75">
      <c r="A26" s="15" t="s">
        <v>72</v>
      </c>
      <c r="B26" s="15">
        <v>21</v>
      </c>
      <c r="C26" s="15" t="s">
        <v>73</v>
      </c>
      <c r="D26" s="15">
        <v>58</v>
      </c>
      <c r="E26" s="15">
        <v>60</v>
      </c>
      <c r="F26" s="15">
        <v>1.0149</v>
      </c>
      <c r="G26" s="15">
        <v>30</v>
      </c>
      <c r="H26" s="15">
        <v>35</v>
      </c>
      <c r="I26" s="15">
        <v>40</v>
      </c>
      <c r="J26" s="15"/>
      <c r="K26" s="16">
        <v>35</v>
      </c>
      <c r="L26" s="16">
        <v>40.596</v>
      </c>
      <c r="M26" s="16">
        <v>41.40792</v>
      </c>
      <c r="N26" s="17">
        <v>1</v>
      </c>
      <c r="O26" s="17" t="s">
        <v>74</v>
      </c>
      <c r="P26" s="15">
        <v>7</v>
      </c>
      <c r="Q26" s="15"/>
    </row>
    <row r="27" spans="1:17" ht="12.75">
      <c r="A27" s="15" t="s">
        <v>75</v>
      </c>
      <c r="B27" s="15">
        <v>22</v>
      </c>
      <c r="C27" s="15" t="s">
        <v>70</v>
      </c>
      <c r="D27" s="15">
        <v>66</v>
      </c>
      <c r="E27" s="15">
        <v>67.5</v>
      </c>
      <c r="F27" s="15">
        <v>0.9156</v>
      </c>
      <c r="G27" s="15">
        <v>65</v>
      </c>
      <c r="H27" s="15">
        <v>67.5</v>
      </c>
      <c r="I27" s="15">
        <v>-70</v>
      </c>
      <c r="J27" s="15"/>
      <c r="K27" s="16">
        <v>67.5</v>
      </c>
      <c r="L27" s="16">
        <v>61.803</v>
      </c>
      <c r="M27" s="16">
        <v>62.421029999999995</v>
      </c>
      <c r="N27" s="17">
        <v>1</v>
      </c>
      <c r="O27" s="17" t="s">
        <v>76</v>
      </c>
      <c r="P27" s="15">
        <v>7</v>
      </c>
      <c r="Q27" s="15"/>
    </row>
    <row r="28" spans="1:17" ht="12.75">
      <c r="A28" s="15" t="s">
        <v>77</v>
      </c>
      <c r="B28" s="15">
        <v>22</v>
      </c>
      <c r="C28" s="15" t="s">
        <v>70</v>
      </c>
      <c r="D28" s="15">
        <v>71.9</v>
      </c>
      <c r="E28" s="15">
        <v>75</v>
      </c>
      <c r="F28" s="15">
        <v>0.86035</v>
      </c>
      <c r="G28" s="15">
        <v>55</v>
      </c>
      <c r="H28" s="15">
        <v>-62.5</v>
      </c>
      <c r="I28" s="15">
        <v>65</v>
      </c>
      <c r="J28" s="15"/>
      <c r="K28" s="16">
        <v>65</v>
      </c>
      <c r="L28" s="16">
        <v>55.92274999999999</v>
      </c>
      <c r="M28" s="16">
        <v>56.48197749999999</v>
      </c>
      <c r="N28" s="17">
        <v>1</v>
      </c>
      <c r="O28" s="17" t="s">
        <v>78</v>
      </c>
      <c r="P28" s="15">
        <v>7</v>
      </c>
      <c r="Q28" s="15"/>
    </row>
    <row r="29" spans="1:17" ht="12.75">
      <c r="A29" s="15" t="s">
        <v>79</v>
      </c>
      <c r="B29" s="15">
        <v>22</v>
      </c>
      <c r="C29" s="15" t="s">
        <v>70</v>
      </c>
      <c r="D29" s="15">
        <v>70.5</v>
      </c>
      <c r="E29" s="15">
        <v>75</v>
      </c>
      <c r="F29" s="15">
        <v>0.87215</v>
      </c>
      <c r="G29" s="15">
        <v>-60</v>
      </c>
      <c r="H29" s="15">
        <v>60</v>
      </c>
      <c r="I29" s="15">
        <v>-62.5</v>
      </c>
      <c r="J29" s="15"/>
      <c r="K29" s="16">
        <v>60</v>
      </c>
      <c r="L29" s="16">
        <v>52.329</v>
      </c>
      <c r="M29" s="16">
        <v>52.85229</v>
      </c>
      <c r="N29" s="17">
        <v>1</v>
      </c>
      <c r="O29" s="17" t="s">
        <v>80</v>
      </c>
      <c r="P29" s="15">
        <v>7</v>
      </c>
      <c r="Q29" s="15"/>
    </row>
    <row r="30" spans="1:17" ht="12.75">
      <c r="A30" s="15" t="s">
        <v>81</v>
      </c>
      <c r="B30" s="15">
        <v>23</v>
      </c>
      <c r="C30" s="15" t="s">
        <v>73</v>
      </c>
      <c r="D30" s="15">
        <v>79.6</v>
      </c>
      <c r="E30" s="15">
        <v>82.5</v>
      </c>
      <c r="F30" s="15">
        <v>0.80435</v>
      </c>
      <c r="G30" s="15">
        <v>75</v>
      </c>
      <c r="H30" s="15">
        <v>80</v>
      </c>
      <c r="I30" s="15">
        <v>-82.5</v>
      </c>
      <c r="J30" s="15"/>
      <c r="K30" s="16">
        <v>80</v>
      </c>
      <c r="L30" s="16">
        <v>64.348</v>
      </c>
      <c r="M30" s="16">
        <v>0</v>
      </c>
      <c r="N30" s="17">
        <v>1</v>
      </c>
      <c r="O30" s="17" t="s">
        <v>82</v>
      </c>
      <c r="P30" s="15">
        <v>7</v>
      </c>
      <c r="Q30" s="15"/>
    </row>
    <row r="31" spans="1:17" ht="12.75">
      <c r="A31" s="15" t="s">
        <v>83</v>
      </c>
      <c r="B31" s="15">
        <v>19</v>
      </c>
      <c r="C31" s="15" t="s">
        <v>84</v>
      </c>
      <c r="D31" s="15">
        <v>53.2</v>
      </c>
      <c r="E31" s="15">
        <v>56</v>
      </c>
      <c r="F31" s="15">
        <v>1.0877</v>
      </c>
      <c r="G31" s="15">
        <v>32.5</v>
      </c>
      <c r="H31" s="15">
        <v>37.5</v>
      </c>
      <c r="I31" s="15">
        <v>40</v>
      </c>
      <c r="J31" s="15"/>
      <c r="K31" s="16">
        <v>40</v>
      </c>
      <c r="L31" s="16">
        <v>43.507999999999996</v>
      </c>
      <c r="M31" s="16">
        <v>45.24832</v>
      </c>
      <c r="N31" s="17">
        <v>1</v>
      </c>
      <c r="O31" s="17" t="s">
        <v>85</v>
      </c>
      <c r="P31" s="15">
        <v>7</v>
      </c>
      <c r="Q31" s="15"/>
    </row>
    <row r="32" spans="1:17" ht="12.75">
      <c r="A32" s="15" t="s">
        <v>86</v>
      </c>
      <c r="B32" s="15">
        <v>19</v>
      </c>
      <c r="C32" s="15" t="s">
        <v>84</v>
      </c>
      <c r="D32" s="15">
        <v>59.2</v>
      </c>
      <c r="E32" s="15">
        <v>60</v>
      </c>
      <c r="F32" s="15">
        <v>0.99835</v>
      </c>
      <c r="G32" s="15">
        <v>50</v>
      </c>
      <c r="H32" s="15">
        <v>55</v>
      </c>
      <c r="I32" s="15">
        <v>-58</v>
      </c>
      <c r="J32" s="15"/>
      <c r="K32" s="16">
        <v>55</v>
      </c>
      <c r="L32" s="16">
        <v>54.90925</v>
      </c>
      <c r="M32" s="16">
        <v>57.10562</v>
      </c>
      <c r="N32" s="17">
        <v>1</v>
      </c>
      <c r="O32" s="17" t="s">
        <v>87</v>
      </c>
      <c r="P32" s="15">
        <v>7</v>
      </c>
      <c r="Q32" s="15" t="s">
        <v>88</v>
      </c>
    </row>
    <row r="33" spans="1:17" ht="12.75">
      <c r="A33" s="15" t="s">
        <v>90</v>
      </c>
      <c r="B33" s="15">
        <v>15</v>
      </c>
      <c r="C33" s="15" t="s">
        <v>91</v>
      </c>
      <c r="D33" s="15">
        <v>51.1</v>
      </c>
      <c r="E33" s="15">
        <v>52</v>
      </c>
      <c r="F33" s="15">
        <v>1.123</v>
      </c>
      <c r="G33" s="15">
        <v>-60</v>
      </c>
      <c r="H33" s="15">
        <v>62.5</v>
      </c>
      <c r="I33" s="15">
        <v>65</v>
      </c>
      <c r="J33" s="15"/>
      <c r="K33" s="16">
        <v>65</v>
      </c>
      <c r="L33" s="16">
        <v>72.995</v>
      </c>
      <c r="M33" s="16">
        <v>86.1341</v>
      </c>
      <c r="N33" s="17">
        <v>1</v>
      </c>
      <c r="O33" s="17" t="s">
        <v>92</v>
      </c>
      <c r="P33" s="15">
        <v>7</v>
      </c>
      <c r="Q33" s="15"/>
    </row>
    <row r="34" spans="1:17" ht="12.75">
      <c r="A34" s="15" t="s">
        <v>93</v>
      </c>
      <c r="B34" s="15">
        <v>13</v>
      </c>
      <c r="C34" s="15" t="s">
        <v>91</v>
      </c>
      <c r="D34" s="15">
        <v>55.3</v>
      </c>
      <c r="E34" s="15">
        <v>56</v>
      </c>
      <c r="F34" s="15">
        <v>1.0545</v>
      </c>
      <c r="G34" s="15">
        <v>35</v>
      </c>
      <c r="H34" s="15">
        <v>40</v>
      </c>
      <c r="I34" s="15">
        <v>-47.5</v>
      </c>
      <c r="J34" s="15"/>
      <c r="K34" s="16">
        <v>40</v>
      </c>
      <c r="L34" s="16">
        <v>42.18</v>
      </c>
      <c r="M34" s="16" t="e">
        <v>#N/A</v>
      </c>
      <c r="N34" s="17">
        <v>1</v>
      </c>
      <c r="O34" s="17" t="s">
        <v>94</v>
      </c>
      <c r="P34" s="15">
        <v>7</v>
      </c>
      <c r="Q34" s="15"/>
    </row>
    <row r="35" spans="1:17" ht="12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6"/>
      <c r="L35" s="16"/>
      <c r="M35" s="16"/>
      <c r="N35" s="17"/>
      <c r="O35" s="17"/>
      <c r="P35" s="15"/>
      <c r="Q35" s="15"/>
    </row>
    <row r="36" spans="1:17" ht="12.75">
      <c r="A36" s="15" t="s">
        <v>95</v>
      </c>
      <c r="B36" s="15">
        <v>72</v>
      </c>
      <c r="C36" s="15" t="s">
        <v>96</v>
      </c>
      <c r="D36" s="15">
        <v>74.1</v>
      </c>
      <c r="E36" s="15">
        <v>75</v>
      </c>
      <c r="F36" s="15">
        <v>0.6947</v>
      </c>
      <c r="G36" s="15">
        <v>92.5</v>
      </c>
      <c r="H36" s="15">
        <v>-95</v>
      </c>
      <c r="I36" s="15"/>
      <c r="J36" s="15"/>
      <c r="K36" s="16">
        <v>92.5</v>
      </c>
      <c r="L36" s="16">
        <v>64.25975</v>
      </c>
      <c r="M36" s="16">
        <v>110.39825049999999</v>
      </c>
      <c r="N36" s="17">
        <v>1</v>
      </c>
      <c r="O36" s="17" t="s">
        <v>97</v>
      </c>
      <c r="P36" s="15">
        <v>7</v>
      </c>
      <c r="Q36" s="15" t="s">
        <v>27</v>
      </c>
    </row>
    <row r="37" spans="1:17" ht="12.75">
      <c r="A37" s="15" t="s">
        <v>98</v>
      </c>
      <c r="B37" s="15">
        <v>64</v>
      </c>
      <c r="C37" s="15" t="s">
        <v>99</v>
      </c>
      <c r="D37" s="15">
        <v>72.4</v>
      </c>
      <c r="E37" s="15">
        <v>75</v>
      </c>
      <c r="F37" s="15">
        <v>0.7071000000000001</v>
      </c>
      <c r="G37" s="15">
        <v>90</v>
      </c>
      <c r="H37" s="15">
        <v>100</v>
      </c>
      <c r="I37" s="15">
        <v>-110</v>
      </c>
      <c r="J37" s="15"/>
      <c r="K37" s="16">
        <v>100</v>
      </c>
      <c r="L37" s="16">
        <v>70.71</v>
      </c>
      <c r="M37" s="16">
        <v>102.52950000000001</v>
      </c>
      <c r="N37" s="17">
        <v>1</v>
      </c>
      <c r="O37" s="17" t="s">
        <v>100</v>
      </c>
      <c r="P37" s="15">
        <v>7</v>
      </c>
      <c r="Q37" s="15"/>
    </row>
    <row r="38" spans="1:17" ht="12.75">
      <c r="A38" s="15" t="s">
        <v>101</v>
      </c>
      <c r="B38" s="15">
        <v>42</v>
      </c>
      <c r="C38" s="15" t="s">
        <v>102</v>
      </c>
      <c r="D38" s="15">
        <v>71.9</v>
      </c>
      <c r="E38" s="15">
        <v>75</v>
      </c>
      <c r="F38" s="15">
        <v>0.715</v>
      </c>
      <c r="G38" s="15">
        <v>125</v>
      </c>
      <c r="H38" s="15">
        <v>130</v>
      </c>
      <c r="I38" s="15">
        <v>135</v>
      </c>
      <c r="J38" s="15"/>
      <c r="K38" s="16">
        <v>135</v>
      </c>
      <c r="L38" s="16">
        <v>96.525</v>
      </c>
      <c r="M38" s="16">
        <v>98.45549999999999</v>
      </c>
      <c r="N38" s="17">
        <v>1</v>
      </c>
      <c r="O38" s="17" t="s">
        <v>103</v>
      </c>
      <c r="P38" s="15">
        <v>7</v>
      </c>
      <c r="Q38" s="15" t="s">
        <v>104</v>
      </c>
    </row>
    <row r="39" spans="1:17" ht="12.75">
      <c r="A39" s="15" t="s">
        <v>105</v>
      </c>
      <c r="B39" s="15">
        <v>35</v>
      </c>
      <c r="C39" s="15" t="s">
        <v>106</v>
      </c>
      <c r="D39" s="15">
        <v>70.3</v>
      </c>
      <c r="E39" s="15">
        <v>75</v>
      </c>
      <c r="F39" s="15">
        <v>0.7237</v>
      </c>
      <c r="G39" s="15">
        <v>125</v>
      </c>
      <c r="H39" s="15">
        <v>-130</v>
      </c>
      <c r="I39" s="15">
        <v>130</v>
      </c>
      <c r="J39" s="15"/>
      <c r="K39" s="16">
        <v>130</v>
      </c>
      <c r="L39" s="16">
        <v>94.081</v>
      </c>
      <c r="M39" s="16">
        <v>0</v>
      </c>
      <c r="N39" s="17">
        <v>1</v>
      </c>
      <c r="O39" s="17" t="s">
        <v>107</v>
      </c>
      <c r="P39" s="15">
        <v>7</v>
      </c>
      <c r="Q39" s="15"/>
    </row>
    <row r="40" spans="1:17" ht="12.75">
      <c r="A40" s="15" t="s">
        <v>108</v>
      </c>
      <c r="B40" s="15">
        <v>37</v>
      </c>
      <c r="C40" s="15" t="s">
        <v>106</v>
      </c>
      <c r="D40" s="15">
        <v>72.4</v>
      </c>
      <c r="E40" s="15">
        <v>75</v>
      </c>
      <c r="F40" s="15">
        <v>0.7071000000000001</v>
      </c>
      <c r="G40" s="15">
        <v>115</v>
      </c>
      <c r="H40" s="15">
        <v>120</v>
      </c>
      <c r="I40" s="15">
        <v>125</v>
      </c>
      <c r="J40" s="15"/>
      <c r="K40" s="16">
        <v>125</v>
      </c>
      <c r="L40" s="16">
        <v>88.3875</v>
      </c>
      <c r="M40" s="16">
        <v>0</v>
      </c>
      <c r="N40" s="17">
        <v>1</v>
      </c>
      <c r="O40" s="17" t="s">
        <v>112</v>
      </c>
      <c r="P40" s="15">
        <v>7</v>
      </c>
      <c r="Q40" s="15" t="s">
        <v>110</v>
      </c>
    </row>
    <row r="41" spans="1:17" ht="12.75">
      <c r="A41" s="15" t="s">
        <v>113</v>
      </c>
      <c r="B41" s="15">
        <v>34</v>
      </c>
      <c r="C41" s="15" t="s">
        <v>106</v>
      </c>
      <c r="D41" s="15">
        <v>72.2</v>
      </c>
      <c r="E41" s="15">
        <v>75</v>
      </c>
      <c r="F41" s="15">
        <v>0.70865</v>
      </c>
      <c r="G41" s="15">
        <v>110</v>
      </c>
      <c r="H41" s="15">
        <v>115</v>
      </c>
      <c r="I41" s="15">
        <v>120</v>
      </c>
      <c r="J41" s="15"/>
      <c r="K41" s="16">
        <v>120</v>
      </c>
      <c r="L41" s="16">
        <v>85.038</v>
      </c>
      <c r="M41" s="16">
        <v>0</v>
      </c>
      <c r="N41" s="17">
        <v>1</v>
      </c>
      <c r="O41" s="17" t="s">
        <v>115</v>
      </c>
      <c r="P41" s="15">
        <v>7</v>
      </c>
      <c r="Q41" s="15"/>
    </row>
    <row r="42" spans="1:17" ht="12.75">
      <c r="A42" s="15" t="s">
        <v>114</v>
      </c>
      <c r="B42" s="15">
        <v>31</v>
      </c>
      <c r="C42" s="15" t="s">
        <v>106</v>
      </c>
      <c r="D42" s="15">
        <v>72.8</v>
      </c>
      <c r="E42" s="15">
        <v>75</v>
      </c>
      <c r="F42" s="15">
        <v>0.70415</v>
      </c>
      <c r="G42" s="15">
        <v>120</v>
      </c>
      <c r="H42" s="15">
        <v>130</v>
      </c>
      <c r="I42" s="15">
        <v>-137.5</v>
      </c>
      <c r="J42" s="15"/>
      <c r="K42" s="16">
        <v>130</v>
      </c>
      <c r="L42" s="16">
        <v>84.498</v>
      </c>
      <c r="M42" s="16">
        <v>0</v>
      </c>
      <c r="N42" s="17">
        <v>1</v>
      </c>
      <c r="O42" s="17" t="s">
        <v>109</v>
      </c>
      <c r="P42" s="15">
        <v>7</v>
      </c>
      <c r="Q42" s="15" t="s">
        <v>46</v>
      </c>
    </row>
    <row r="43" spans="1:17" ht="12.75">
      <c r="A43" s="15" t="s">
        <v>116</v>
      </c>
      <c r="B43" s="15">
        <v>21</v>
      </c>
      <c r="C43" s="15" t="s">
        <v>117</v>
      </c>
      <c r="D43" s="15">
        <v>74.9</v>
      </c>
      <c r="E43" s="15">
        <v>75</v>
      </c>
      <c r="F43" s="15">
        <v>0.69275</v>
      </c>
      <c r="G43" s="15">
        <v>160</v>
      </c>
      <c r="H43" s="15">
        <v>165</v>
      </c>
      <c r="I43" s="15">
        <v>173</v>
      </c>
      <c r="J43" s="15"/>
      <c r="K43" s="16">
        <v>173</v>
      </c>
      <c r="L43" s="16">
        <v>119.84575</v>
      </c>
      <c r="M43" s="16">
        <v>122.242665</v>
      </c>
      <c r="N43" s="17">
        <v>1</v>
      </c>
      <c r="O43" s="17" t="s">
        <v>118</v>
      </c>
      <c r="P43" s="15">
        <v>7</v>
      </c>
      <c r="Q43" s="15"/>
    </row>
    <row r="44" spans="1:17" ht="12.75">
      <c r="A44" s="15" t="s">
        <v>119</v>
      </c>
      <c r="B44" s="15">
        <v>22</v>
      </c>
      <c r="C44" s="15" t="s">
        <v>117</v>
      </c>
      <c r="D44" s="15">
        <v>73.1</v>
      </c>
      <c r="E44" s="15">
        <v>75</v>
      </c>
      <c r="F44" s="15">
        <v>0.7019</v>
      </c>
      <c r="G44" s="15">
        <v>150</v>
      </c>
      <c r="H44" s="15">
        <v>160</v>
      </c>
      <c r="I44" s="15">
        <v>162.5</v>
      </c>
      <c r="J44" s="15"/>
      <c r="K44" s="16">
        <v>162.5</v>
      </c>
      <c r="L44" s="16">
        <v>114.05875</v>
      </c>
      <c r="M44" s="16">
        <v>115.19933749999998</v>
      </c>
      <c r="N44" s="17">
        <v>1</v>
      </c>
      <c r="O44" s="17" t="s">
        <v>120</v>
      </c>
      <c r="P44" s="15">
        <v>7</v>
      </c>
      <c r="Q44" s="15"/>
    </row>
    <row r="45" spans="1:17" ht="12.75">
      <c r="A45" s="15" t="s">
        <v>121</v>
      </c>
      <c r="B45" s="15">
        <v>21</v>
      </c>
      <c r="C45" s="15" t="s">
        <v>117</v>
      </c>
      <c r="D45" s="15">
        <v>73.6</v>
      </c>
      <c r="E45" s="15">
        <v>75</v>
      </c>
      <c r="F45" s="15">
        <v>0.6982999999999999</v>
      </c>
      <c r="G45" s="15">
        <v>120</v>
      </c>
      <c r="H45" s="15">
        <v>135</v>
      </c>
      <c r="I45" s="15">
        <v>-145</v>
      </c>
      <c r="J45" s="15"/>
      <c r="K45" s="16">
        <v>135</v>
      </c>
      <c r="L45" s="16">
        <v>94.27049999999998</v>
      </c>
      <c r="M45" s="16">
        <v>96.15590999999999</v>
      </c>
      <c r="N45" s="17">
        <v>1</v>
      </c>
      <c r="O45" s="17" t="s">
        <v>122</v>
      </c>
      <c r="P45" s="15">
        <v>7</v>
      </c>
      <c r="Q45" s="15"/>
    </row>
    <row r="46" spans="1:17" ht="12.75">
      <c r="A46" s="15" t="s">
        <v>123</v>
      </c>
      <c r="B46" s="15">
        <v>21</v>
      </c>
      <c r="C46" s="15" t="s">
        <v>117</v>
      </c>
      <c r="D46" s="15">
        <v>73.6</v>
      </c>
      <c r="E46" s="15">
        <v>75</v>
      </c>
      <c r="F46" s="15">
        <v>0.6982999999999999</v>
      </c>
      <c r="G46" s="15">
        <v>122.5</v>
      </c>
      <c r="H46" s="15">
        <v>127.5</v>
      </c>
      <c r="I46" s="15">
        <v>-135</v>
      </c>
      <c r="J46" s="15"/>
      <c r="K46" s="16">
        <v>127.5</v>
      </c>
      <c r="L46" s="16">
        <v>89.03325</v>
      </c>
      <c r="M46" s="16">
        <v>90.813915</v>
      </c>
      <c r="N46" s="17">
        <v>1</v>
      </c>
      <c r="O46" s="17" t="s">
        <v>124</v>
      </c>
      <c r="P46" s="15">
        <v>7</v>
      </c>
      <c r="Q46" s="15"/>
    </row>
    <row r="47" spans="1:17" ht="12.75">
      <c r="A47" s="15" t="s">
        <v>125</v>
      </c>
      <c r="B47" s="15">
        <v>22</v>
      </c>
      <c r="C47" s="15" t="s">
        <v>117</v>
      </c>
      <c r="D47" s="15">
        <v>71.4</v>
      </c>
      <c r="E47" s="15">
        <v>75</v>
      </c>
      <c r="F47" s="15">
        <v>0.71485</v>
      </c>
      <c r="G47" s="15">
        <v>100</v>
      </c>
      <c r="H47" s="15">
        <v>110</v>
      </c>
      <c r="I47" s="15">
        <v>-120</v>
      </c>
      <c r="J47" s="15"/>
      <c r="K47" s="16">
        <v>110</v>
      </c>
      <c r="L47" s="16">
        <v>78.6335</v>
      </c>
      <c r="M47" s="16">
        <v>79.41983499999999</v>
      </c>
      <c r="N47" s="17">
        <v>1</v>
      </c>
      <c r="O47" s="17" t="s">
        <v>126</v>
      </c>
      <c r="P47" s="15">
        <v>7</v>
      </c>
      <c r="Q47" s="15"/>
    </row>
    <row r="48" spans="1:17" ht="12.75">
      <c r="A48" s="15" t="s">
        <v>127</v>
      </c>
      <c r="B48" s="15">
        <v>18</v>
      </c>
      <c r="C48" s="15" t="s">
        <v>128</v>
      </c>
      <c r="D48" s="15">
        <v>72.9</v>
      </c>
      <c r="E48" s="15">
        <v>75</v>
      </c>
      <c r="F48" s="15">
        <v>0.7072499999999999</v>
      </c>
      <c r="G48" s="15">
        <v>120</v>
      </c>
      <c r="H48" s="15">
        <v>125</v>
      </c>
      <c r="I48" s="15">
        <v>-130</v>
      </c>
      <c r="J48" s="15"/>
      <c r="K48" s="16">
        <v>125</v>
      </c>
      <c r="L48" s="16">
        <v>88.20625</v>
      </c>
      <c r="M48" s="16">
        <v>89.9622</v>
      </c>
      <c r="N48" s="17">
        <v>1</v>
      </c>
      <c r="O48" s="17" t="s">
        <v>129</v>
      </c>
      <c r="P48" s="15">
        <v>7</v>
      </c>
      <c r="Q48" s="15"/>
    </row>
    <row r="49" spans="1:17" ht="12.75">
      <c r="A49" s="15" t="s">
        <v>111</v>
      </c>
      <c r="B49" s="15">
        <v>19</v>
      </c>
      <c r="C49" s="15" t="s">
        <v>128</v>
      </c>
      <c r="D49" s="15">
        <v>71.9</v>
      </c>
      <c r="E49" s="15">
        <v>75</v>
      </c>
      <c r="F49" s="15">
        <v>0.715</v>
      </c>
      <c r="G49" s="15">
        <v>115</v>
      </c>
      <c r="H49" s="15">
        <v>122.5</v>
      </c>
      <c r="I49" s="15">
        <v>-127.5</v>
      </c>
      <c r="J49" s="15"/>
      <c r="K49" s="16">
        <v>122.5</v>
      </c>
      <c r="L49" s="16">
        <v>87.5875</v>
      </c>
      <c r="M49" s="16">
        <v>91.091</v>
      </c>
      <c r="N49" s="17">
        <v>1</v>
      </c>
      <c r="O49" s="17" t="s">
        <v>131</v>
      </c>
      <c r="P49" s="15">
        <v>7</v>
      </c>
      <c r="Q49" s="15"/>
    </row>
    <row r="50" spans="1:17" ht="12.75">
      <c r="A50" s="15" t="s">
        <v>130</v>
      </c>
      <c r="B50" s="15">
        <v>19</v>
      </c>
      <c r="C50" s="15" t="s">
        <v>128</v>
      </c>
      <c r="D50" s="15">
        <v>72.6</v>
      </c>
      <c r="E50" s="15">
        <v>75</v>
      </c>
      <c r="F50" s="15">
        <v>0.70565</v>
      </c>
      <c r="G50" s="15">
        <v>-105</v>
      </c>
      <c r="H50" s="15">
        <v>105</v>
      </c>
      <c r="I50" s="15">
        <v>112.5</v>
      </c>
      <c r="J50" s="15"/>
      <c r="K50" s="16">
        <v>112.5</v>
      </c>
      <c r="L50" s="16">
        <v>79.385</v>
      </c>
      <c r="M50" s="16">
        <v>82.56105000000001</v>
      </c>
      <c r="N50" s="17">
        <v>1</v>
      </c>
      <c r="O50" s="17" t="s">
        <v>133</v>
      </c>
      <c r="P50" s="15">
        <v>7</v>
      </c>
      <c r="Q50" s="15" t="s">
        <v>46</v>
      </c>
    </row>
    <row r="51" spans="1:17" ht="12.75">
      <c r="A51" s="15" t="s">
        <v>89</v>
      </c>
      <c r="B51" s="15">
        <v>19</v>
      </c>
      <c r="C51" s="15" t="s">
        <v>128</v>
      </c>
      <c r="D51" s="15">
        <v>69.4</v>
      </c>
      <c r="E51" s="15">
        <v>75</v>
      </c>
      <c r="F51" s="15">
        <v>0.88175</v>
      </c>
      <c r="G51" s="15">
        <v>-100</v>
      </c>
      <c r="H51" s="15">
        <v>105</v>
      </c>
      <c r="I51" s="15">
        <v>110</v>
      </c>
      <c r="J51" s="15"/>
      <c r="K51" s="16">
        <v>110</v>
      </c>
      <c r="L51" s="16">
        <v>96.9925</v>
      </c>
      <c r="M51" s="16">
        <v>100.8722</v>
      </c>
      <c r="N51" s="17">
        <v>1</v>
      </c>
      <c r="O51" s="17" t="s">
        <v>150</v>
      </c>
      <c r="P51" s="15">
        <v>7</v>
      </c>
      <c r="Q51" s="15"/>
    </row>
    <row r="52" spans="1:17" ht="12.75">
      <c r="A52" s="15" t="s">
        <v>132</v>
      </c>
      <c r="B52" s="15">
        <v>18</v>
      </c>
      <c r="C52" s="15" t="s">
        <v>128</v>
      </c>
      <c r="D52" s="15">
        <v>70.2</v>
      </c>
      <c r="E52" s="15">
        <v>75</v>
      </c>
      <c r="F52" s="15">
        <v>0.7246</v>
      </c>
      <c r="G52" s="15">
        <v>-75</v>
      </c>
      <c r="H52" s="15">
        <v>75</v>
      </c>
      <c r="I52" s="15">
        <v>-80</v>
      </c>
      <c r="J52" s="15"/>
      <c r="K52" s="16">
        <v>75</v>
      </c>
      <c r="L52" s="16">
        <v>54.345</v>
      </c>
      <c r="M52" s="16">
        <v>57.6057</v>
      </c>
      <c r="N52" s="17">
        <v>1</v>
      </c>
      <c r="O52" s="17" t="s">
        <v>234</v>
      </c>
      <c r="P52" s="15">
        <v>7</v>
      </c>
      <c r="Q52" s="15"/>
    </row>
    <row r="53" spans="1:19" ht="12.75">
      <c r="A53" s="15" t="s">
        <v>134</v>
      </c>
      <c r="B53" s="15">
        <v>17</v>
      </c>
      <c r="C53" s="15" t="s">
        <v>135</v>
      </c>
      <c r="D53" s="15">
        <v>72.5</v>
      </c>
      <c r="E53" s="15">
        <v>75</v>
      </c>
      <c r="F53" s="15">
        <v>0.7063999999999999</v>
      </c>
      <c r="G53" s="15">
        <v>80</v>
      </c>
      <c r="H53" s="15">
        <v>85</v>
      </c>
      <c r="I53" s="15">
        <v>-85</v>
      </c>
      <c r="J53" s="15"/>
      <c r="K53" s="16">
        <v>80</v>
      </c>
      <c r="L53" s="16">
        <v>56.51199999999999</v>
      </c>
      <c r="M53" s="16">
        <v>61.032959999999996</v>
      </c>
      <c r="N53" s="17">
        <v>1</v>
      </c>
      <c r="O53" s="17" t="s">
        <v>138</v>
      </c>
      <c r="P53" s="15">
        <v>7</v>
      </c>
      <c r="Q53" s="15" t="s">
        <v>46</v>
      </c>
      <c r="S53" t="s">
        <v>151</v>
      </c>
    </row>
    <row r="54" spans="1:17" ht="12.75">
      <c r="A54" s="15" t="s">
        <v>137</v>
      </c>
      <c r="B54" s="15">
        <v>17</v>
      </c>
      <c r="C54" s="15" t="s">
        <v>135</v>
      </c>
      <c r="D54" s="15">
        <v>73.7</v>
      </c>
      <c r="E54" s="15">
        <v>75</v>
      </c>
      <c r="F54" s="15">
        <v>0.69755</v>
      </c>
      <c r="G54" s="15">
        <v>-70</v>
      </c>
      <c r="H54" s="15">
        <v>75</v>
      </c>
      <c r="I54" s="15">
        <v>-80</v>
      </c>
      <c r="J54" s="15"/>
      <c r="K54" s="16">
        <v>75</v>
      </c>
      <c r="L54" s="16">
        <v>52.31625</v>
      </c>
      <c r="M54" s="16">
        <v>56.50155000000001</v>
      </c>
      <c r="N54" s="17">
        <v>1</v>
      </c>
      <c r="O54" s="17" t="s">
        <v>140</v>
      </c>
      <c r="P54" s="15">
        <v>7</v>
      </c>
      <c r="Q54" s="15" t="s">
        <v>88</v>
      </c>
    </row>
    <row r="55" spans="1:17" ht="12.75">
      <c r="A55" s="15" t="s">
        <v>139</v>
      </c>
      <c r="B55" s="15">
        <v>16</v>
      </c>
      <c r="C55" s="15" t="s">
        <v>135</v>
      </c>
      <c r="D55" s="15">
        <v>68.3</v>
      </c>
      <c r="E55" s="15">
        <v>75</v>
      </c>
      <c r="F55" s="15">
        <v>0.74105</v>
      </c>
      <c r="G55" s="15">
        <v>60</v>
      </c>
      <c r="H55" s="15">
        <v>65</v>
      </c>
      <c r="I55" s="15">
        <v>72.5</v>
      </c>
      <c r="J55" s="15"/>
      <c r="K55" s="16">
        <v>72.5</v>
      </c>
      <c r="L55" s="16">
        <v>53.726124999999996</v>
      </c>
      <c r="M55" s="16">
        <v>60.71052124999999</v>
      </c>
      <c r="N55" s="17">
        <v>1</v>
      </c>
      <c r="O55" s="17" t="s">
        <v>149</v>
      </c>
      <c r="P55" s="15">
        <v>7</v>
      </c>
      <c r="Q55" s="15"/>
    </row>
    <row r="56" spans="1:17" ht="12.75">
      <c r="A56" s="15" t="s">
        <v>141</v>
      </c>
      <c r="B56" s="15">
        <v>16</v>
      </c>
      <c r="C56" s="15" t="s">
        <v>135</v>
      </c>
      <c r="D56" s="15">
        <v>74</v>
      </c>
      <c r="E56" s="15">
        <v>75</v>
      </c>
      <c r="F56" s="15">
        <v>0.69545</v>
      </c>
      <c r="G56" s="15">
        <v>-130</v>
      </c>
      <c r="H56" s="15">
        <v>-130</v>
      </c>
      <c r="I56" s="15">
        <v>130</v>
      </c>
      <c r="J56" s="15"/>
      <c r="K56" s="16">
        <v>130</v>
      </c>
      <c r="L56" s="16">
        <v>90.4085</v>
      </c>
      <c r="M56" s="16">
        <v>0</v>
      </c>
      <c r="N56" s="17">
        <v>1</v>
      </c>
      <c r="O56" s="17" t="s">
        <v>136</v>
      </c>
      <c r="P56" s="15">
        <v>0</v>
      </c>
      <c r="Q56" s="15"/>
    </row>
    <row r="57" spans="1:17" ht="12.75">
      <c r="A57" s="15" t="s">
        <v>142</v>
      </c>
      <c r="B57" s="15">
        <v>15</v>
      </c>
      <c r="C57" s="15" t="s">
        <v>143</v>
      </c>
      <c r="D57" s="15">
        <v>68.8</v>
      </c>
      <c r="E57" s="15">
        <v>75</v>
      </c>
      <c r="F57" s="15">
        <v>0.7365999999999999</v>
      </c>
      <c r="G57" s="15">
        <v>-100</v>
      </c>
      <c r="H57" s="15">
        <v>100</v>
      </c>
      <c r="I57" s="15">
        <v>110</v>
      </c>
      <c r="J57" s="15"/>
      <c r="K57" s="16">
        <v>110</v>
      </c>
      <c r="L57" s="16">
        <v>81.026</v>
      </c>
      <c r="M57" s="16">
        <v>95.61067999999999</v>
      </c>
      <c r="N57" s="17">
        <v>1</v>
      </c>
      <c r="O57" s="17" t="s">
        <v>144</v>
      </c>
      <c r="P57" s="15">
        <v>7</v>
      </c>
      <c r="Q57" s="15"/>
    </row>
    <row r="58" spans="1:17" ht="12.75">
      <c r="A58" s="15" t="s">
        <v>145</v>
      </c>
      <c r="B58" s="15">
        <v>16</v>
      </c>
      <c r="C58" s="15" t="s">
        <v>143</v>
      </c>
      <c r="D58" s="15">
        <v>73.9</v>
      </c>
      <c r="E58" s="15">
        <v>75</v>
      </c>
      <c r="F58" s="15">
        <v>0.69985</v>
      </c>
      <c r="G58" s="15">
        <v>90</v>
      </c>
      <c r="H58" s="15">
        <v>102.5</v>
      </c>
      <c r="I58" s="15">
        <v>105</v>
      </c>
      <c r="J58" s="15"/>
      <c r="K58" s="16">
        <v>105</v>
      </c>
      <c r="L58" s="16">
        <v>73.48425</v>
      </c>
      <c r="M58" s="16">
        <v>83.03720249999999</v>
      </c>
      <c r="N58" s="17">
        <v>1</v>
      </c>
      <c r="O58" s="17" t="s">
        <v>146</v>
      </c>
      <c r="P58" s="15">
        <v>7</v>
      </c>
      <c r="Q58" s="15"/>
    </row>
    <row r="59" spans="1:17" ht="12.75">
      <c r="A59" s="15" t="s">
        <v>147</v>
      </c>
      <c r="B59" s="15">
        <v>15</v>
      </c>
      <c r="C59" s="15" t="s">
        <v>143</v>
      </c>
      <c r="D59" s="15">
        <v>74.2</v>
      </c>
      <c r="E59" s="15">
        <v>75</v>
      </c>
      <c r="F59" s="15">
        <v>0.694</v>
      </c>
      <c r="G59" s="15">
        <v>-80</v>
      </c>
      <c r="H59" s="15">
        <v>80</v>
      </c>
      <c r="I59" s="15">
        <v>-85</v>
      </c>
      <c r="J59" s="15"/>
      <c r="K59" s="16">
        <v>80</v>
      </c>
      <c r="L59" s="16">
        <v>55.52</v>
      </c>
      <c r="M59" s="16">
        <v>65.5136</v>
      </c>
      <c r="N59" s="17">
        <v>1</v>
      </c>
      <c r="O59" s="17" t="s">
        <v>148</v>
      </c>
      <c r="P59" s="15">
        <v>7</v>
      </c>
      <c r="Q59" s="15" t="s">
        <v>46</v>
      </c>
    </row>
    <row r="61" spans="1:15" ht="12.75">
      <c r="A61" s="15" t="s">
        <v>152</v>
      </c>
      <c r="B61" s="15">
        <v>60</v>
      </c>
      <c r="C61" s="15" t="s">
        <v>99</v>
      </c>
      <c r="D61" s="15">
        <v>88.2</v>
      </c>
      <c r="E61" s="15">
        <v>90</v>
      </c>
      <c r="F61" s="15">
        <v>0.61885</v>
      </c>
      <c r="G61" s="15">
        <v>90</v>
      </c>
      <c r="H61" s="15"/>
      <c r="I61" s="15">
        <v>92.5</v>
      </c>
      <c r="J61" s="15"/>
      <c r="K61" s="16">
        <v>92.5</v>
      </c>
      <c r="L61" s="16">
        <v>57.243625</v>
      </c>
      <c r="M61" s="16">
        <v>76.70645750000001</v>
      </c>
      <c r="N61" s="17">
        <v>1</v>
      </c>
      <c r="O61" s="17" t="s">
        <v>153</v>
      </c>
    </row>
    <row r="62" spans="1:15" ht="12.75">
      <c r="A62" s="15" t="s">
        <v>154</v>
      </c>
      <c r="B62" s="15">
        <v>50</v>
      </c>
      <c r="C62" s="15" t="s">
        <v>155</v>
      </c>
      <c r="D62" s="15">
        <v>86.3</v>
      </c>
      <c r="E62" s="15">
        <v>90</v>
      </c>
      <c r="F62" s="15">
        <v>0.62685</v>
      </c>
      <c r="G62" s="15">
        <v>105</v>
      </c>
      <c r="H62" s="15">
        <v>112.5</v>
      </c>
      <c r="I62" s="15">
        <v>120</v>
      </c>
      <c r="J62" s="15"/>
      <c r="K62" s="16">
        <v>120</v>
      </c>
      <c r="L62" s="16">
        <v>75.22200000000001</v>
      </c>
      <c r="M62" s="16">
        <v>85.00086</v>
      </c>
      <c r="N62" s="17">
        <v>1</v>
      </c>
      <c r="O62" s="17" t="s">
        <v>156</v>
      </c>
    </row>
    <row r="63" spans="1:15" ht="12.75">
      <c r="A63" s="15" t="s">
        <v>157</v>
      </c>
      <c r="B63" s="15">
        <v>35</v>
      </c>
      <c r="C63" s="15" t="s">
        <v>106</v>
      </c>
      <c r="D63" s="15">
        <v>89.4</v>
      </c>
      <c r="E63" s="15">
        <v>90</v>
      </c>
      <c r="F63" s="15">
        <v>0.61415</v>
      </c>
      <c r="G63" s="15">
        <v>217.5</v>
      </c>
      <c r="H63" s="15">
        <v>225</v>
      </c>
      <c r="I63" s="15">
        <v>-232.5</v>
      </c>
      <c r="J63" s="15"/>
      <c r="K63" s="16">
        <v>225</v>
      </c>
      <c r="L63" s="16">
        <v>138.18375</v>
      </c>
      <c r="M63" s="16">
        <v>0</v>
      </c>
      <c r="N63" s="17">
        <v>1</v>
      </c>
      <c r="O63" s="17" t="s">
        <v>158</v>
      </c>
    </row>
    <row r="64" spans="1:15" ht="12.75">
      <c r="A64" s="15" t="s">
        <v>159</v>
      </c>
      <c r="B64" s="15">
        <v>35</v>
      </c>
      <c r="C64" s="15" t="s">
        <v>106</v>
      </c>
      <c r="D64" s="15">
        <v>89.4</v>
      </c>
      <c r="E64" s="15">
        <v>90</v>
      </c>
      <c r="F64" s="15">
        <v>0.61415</v>
      </c>
      <c r="G64" s="15">
        <v>210</v>
      </c>
      <c r="H64" s="15">
        <v>-220</v>
      </c>
      <c r="I64" s="15">
        <v>-220</v>
      </c>
      <c r="J64" s="15"/>
      <c r="K64" s="16">
        <v>210</v>
      </c>
      <c r="L64" s="16">
        <v>128.9715</v>
      </c>
      <c r="M64" s="16">
        <v>0</v>
      </c>
      <c r="N64" s="17">
        <v>1</v>
      </c>
      <c r="O64" s="17" t="s">
        <v>160</v>
      </c>
    </row>
    <row r="65" spans="1:15" ht="12.75">
      <c r="A65" s="15" t="s">
        <v>161</v>
      </c>
      <c r="B65" s="15">
        <v>36</v>
      </c>
      <c r="C65" s="15" t="s">
        <v>106</v>
      </c>
      <c r="D65" s="15">
        <v>87.5</v>
      </c>
      <c r="E65" s="15">
        <v>90</v>
      </c>
      <c r="F65" s="15">
        <v>0.62175</v>
      </c>
      <c r="G65" s="15">
        <v>160</v>
      </c>
      <c r="H65" s="15">
        <v>170</v>
      </c>
      <c r="I65" s="15">
        <v>-180</v>
      </c>
      <c r="J65" s="15"/>
      <c r="K65" s="16">
        <v>170</v>
      </c>
      <c r="L65" s="16">
        <v>105.6975</v>
      </c>
      <c r="M65" s="16">
        <v>0</v>
      </c>
      <c r="N65" s="17">
        <v>1</v>
      </c>
      <c r="O65" s="17" t="s">
        <v>162</v>
      </c>
    </row>
    <row r="66" spans="1:15" ht="12.75">
      <c r="A66" s="15" t="s">
        <v>163</v>
      </c>
      <c r="B66" s="15">
        <v>25</v>
      </c>
      <c r="C66" s="15" t="s">
        <v>106</v>
      </c>
      <c r="D66" s="15">
        <v>87.6</v>
      </c>
      <c r="E66" s="15">
        <v>90</v>
      </c>
      <c r="F66" s="15">
        <v>0.62135</v>
      </c>
      <c r="G66" s="15">
        <v>165</v>
      </c>
      <c r="H66" s="15">
        <v>-170</v>
      </c>
      <c r="I66" s="15">
        <v>-172.5</v>
      </c>
      <c r="J66" s="15"/>
      <c r="K66" s="16">
        <v>165</v>
      </c>
      <c r="L66" s="16">
        <v>102.52274999999999</v>
      </c>
      <c r="M66" s="16">
        <v>0</v>
      </c>
      <c r="N66" s="17">
        <v>1</v>
      </c>
      <c r="O66" s="17" t="s">
        <v>164</v>
      </c>
    </row>
    <row r="67" spans="1:15" ht="12.75">
      <c r="A67" s="15" t="s">
        <v>165</v>
      </c>
      <c r="B67" s="15">
        <v>25</v>
      </c>
      <c r="C67" s="15" t="s">
        <v>106</v>
      </c>
      <c r="D67" s="15">
        <v>85.2</v>
      </c>
      <c r="E67" s="15">
        <v>90</v>
      </c>
      <c r="F67" s="15">
        <v>0.6316999999999999</v>
      </c>
      <c r="G67" s="15">
        <v>140</v>
      </c>
      <c r="H67" s="15">
        <v>-145</v>
      </c>
      <c r="I67" s="15">
        <v>-145</v>
      </c>
      <c r="J67" s="15"/>
      <c r="K67" s="16">
        <v>140</v>
      </c>
      <c r="L67" s="16">
        <v>88.43799999999999</v>
      </c>
      <c r="M67" s="16">
        <v>0</v>
      </c>
      <c r="N67" s="17">
        <v>1</v>
      </c>
      <c r="O67" s="17" t="s">
        <v>166</v>
      </c>
    </row>
    <row r="68" spans="1:15" ht="12.75">
      <c r="A68" s="15" t="s">
        <v>167</v>
      </c>
      <c r="B68" s="15">
        <v>26</v>
      </c>
      <c r="C68" s="15" t="s">
        <v>106</v>
      </c>
      <c r="D68" s="15">
        <v>85.3</v>
      </c>
      <c r="E68" s="15">
        <v>90</v>
      </c>
      <c r="F68" s="15">
        <v>0.63125</v>
      </c>
      <c r="G68" s="15">
        <v>130</v>
      </c>
      <c r="H68" s="15">
        <v>-135</v>
      </c>
      <c r="I68" s="15">
        <v>140</v>
      </c>
      <c r="J68" s="15"/>
      <c r="K68" s="16">
        <v>140</v>
      </c>
      <c r="L68" s="16">
        <v>88.375</v>
      </c>
      <c r="M68" s="16">
        <v>0</v>
      </c>
      <c r="N68" s="17">
        <v>1</v>
      </c>
      <c r="O68" s="17" t="s">
        <v>168</v>
      </c>
    </row>
    <row r="69" spans="1:15" ht="12.75">
      <c r="A69" s="15" t="s">
        <v>169</v>
      </c>
      <c r="B69" s="15">
        <v>28</v>
      </c>
      <c r="C69" s="15" t="s">
        <v>106</v>
      </c>
      <c r="D69" s="15">
        <v>90</v>
      </c>
      <c r="E69" s="15">
        <v>90</v>
      </c>
      <c r="F69" s="15">
        <v>0.61185</v>
      </c>
      <c r="G69" s="15">
        <v>110</v>
      </c>
      <c r="H69" s="15">
        <v>-120</v>
      </c>
      <c r="I69" s="15">
        <v>-122.5</v>
      </c>
      <c r="J69" s="15"/>
      <c r="K69" s="16">
        <v>110</v>
      </c>
      <c r="L69" s="16">
        <v>67.3035</v>
      </c>
      <c r="M69" s="16">
        <v>0</v>
      </c>
      <c r="N69" s="17">
        <v>1</v>
      </c>
      <c r="O69" s="17" t="s">
        <v>170</v>
      </c>
    </row>
    <row r="70" spans="1:15" ht="12.75">
      <c r="A70" s="15" t="s">
        <v>171</v>
      </c>
      <c r="B70" s="15">
        <v>20</v>
      </c>
      <c r="C70" s="15" t="s">
        <v>117</v>
      </c>
      <c r="D70" s="15">
        <v>83.9</v>
      </c>
      <c r="E70" s="15">
        <v>90</v>
      </c>
      <c r="F70" s="15">
        <v>0.64025</v>
      </c>
      <c r="G70" s="15">
        <v>150</v>
      </c>
      <c r="H70" s="15">
        <v>160</v>
      </c>
      <c r="I70" s="15">
        <v>172.5</v>
      </c>
      <c r="J70" s="15"/>
      <c r="K70" s="16">
        <v>172.5</v>
      </c>
      <c r="L70" s="16">
        <v>110.443125</v>
      </c>
      <c r="M70" s="16">
        <v>113.75641875</v>
      </c>
      <c r="N70" s="17">
        <v>1</v>
      </c>
      <c r="O70" s="17" t="s">
        <v>172</v>
      </c>
    </row>
    <row r="71" spans="1:15" ht="12.75">
      <c r="A71" s="15" t="s">
        <v>173</v>
      </c>
      <c r="B71" s="15">
        <v>20</v>
      </c>
      <c r="C71" s="15" t="s">
        <v>117</v>
      </c>
      <c r="D71" s="15">
        <v>89.7</v>
      </c>
      <c r="E71" s="15">
        <v>90</v>
      </c>
      <c r="F71" s="15">
        <v>0.613</v>
      </c>
      <c r="G71" s="15">
        <v>165</v>
      </c>
      <c r="H71" s="15">
        <v>170</v>
      </c>
      <c r="I71" s="15">
        <v>172.5</v>
      </c>
      <c r="J71" s="15"/>
      <c r="K71" s="16">
        <v>172.5</v>
      </c>
      <c r="L71" s="16">
        <v>105.7425</v>
      </c>
      <c r="M71" s="16">
        <v>108.91477499999999</v>
      </c>
      <c r="N71" s="17">
        <v>1</v>
      </c>
      <c r="O71" s="17" t="s">
        <v>174</v>
      </c>
    </row>
    <row r="72" spans="1:15" ht="12.75">
      <c r="A72" s="15" t="s">
        <v>175</v>
      </c>
      <c r="B72" s="15">
        <v>22</v>
      </c>
      <c r="C72" s="15" t="s">
        <v>117</v>
      </c>
      <c r="D72" s="15">
        <v>86.4</v>
      </c>
      <c r="E72" s="15">
        <v>90</v>
      </c>
      <c r="F72" s="15">
        <v>0.62635</v>
      </c>
      <c r="G72" s="15">
        <v>-160</v>
      </c>
      <c r="H72" s="15">
        <v>165</v>
      </c>
      <c r="I72" s="15">
        <v>170</v>
      </c>
      <c r="J72" s="15"/>
      <c r="K72" s="16">
        <v>170</v>
      </c>
      <c r="L72" s="16">
        <v>106.47949999999999</v>
      </c>
      <c r="M72" s="16">
        <v>107.54429499999999</v>
      </c>
      <c r="N72" s="17">
        <v>1</v>
      </c>
      <c r="O72" s="17" t="s">
        <v>176</v>
      </c>
    </row>
    <row r="73" spans="1:15" ht="12.75">
      <c r="A73" s="15" t="s">
        <v>177</v>
      </c>
      <c r="B73" s="15">
        <v>20</v>
      </c>
      <c r="C73" s="15" t="s">
        <v>117</v>
      </c>
      <c r="D73" s="15">
        <v>88.8</v>
      </c>
      <c r="E73" s="15">
        <v>90</v>
      </c>
      <c r="F73" s="15">
        <v>0.6164499999999999</v>
      </c>
      <c r="G73" s="15">
        <v>-142.5</v>
      </c>
      <c r="H73" s="15">
        <v>142.5</v>
      </c>
      <c r="I73" s="15">
        <v>147.5</v>
      </c>
      <c r="J73" s="15"/>
      <c r="K73" s="16">
        <v>147.5</v>
      </c>
      <c r="L73" s="16">
        <v>90.926375</v>
      </c>
      <c r="M73" s="16">
        <v>93.65416624999999</v>
      </c>
      <c r="N73" s="17">
        <v>1</v>
      </c>
      <c r="O73" s="17" t="s">
        <v>178</v>
      </c>
    </row>
    <row r="74" spans="1:15" ht="12.75">
      <c r="A74" s="15" t="s">
        <v>179</v>
      </c>
      <c r="B74" s="15">
        <v>22</v>
      </c>
      <c r="C74" s="15" t="s">
        <v>117</v>
      </c>
      <c r="D74" s="15">
        <v>86.6</v>
      </c>
      <c r="E74" s="15">
        <v>90</v>
      </c>
      <c r="F74" s="15">
        <v>0.6255</v>
      </c>
      <c r="G74" s="15">
        <v>130</v>
      </c>
      <c r="H74" s="15">
        <v>135</v>
      </c>
      <c r="I74" s="15">
        <v>-140</v>
      </c>
      <c r="J74" s="15"/>
      <c r="K74" s="16">
        <v>135</v>
      </c>
      <c r="L74" s="16">
        <v>84.4425</v>
      </c>
      <c r="M74" s="16">
        <v>85.286925</v>
      </c>
      <c r="N74" s="17">
        <v>1</v>
      </c>
      <c r="O74" s="17" t="s">
        <v>180</v>
      </c>
    </row>
    <row r="75" spans="1:15" ht="12.75">
      <c r="A75" s="15" t="s">
        <v>181</v>
      </c>
      <c r="B75" s="15">
        <v>22</v>
      </c>
      <c r="C75" s="15" t="s">
        <v>117</v>
      </c>
      <c r="D75" s="15">
        <v>86.4</v>
      </c>
      <c r="E75" s="15">
        <v>90</v>
      </c>
      <c r="F75" s="15">
        <v>0.62635</v>
      </c>
      <c r="G75" s="15">
        <v>110</v>
      </c>
      <c r="H75" s="15">
        <v>120</v>
      </c>
      <c r="I75" s="15">
        <v>-125</v>
      </c>
      <c r="J75" s="15"/>
      <c r="K75" s="16">
        <v>120</v>
      </c>
      <c r="L75" s="16">
        <v>75.16199999999999</v>
      </c>
      <c r="M75" s="16">
        <v>75.91362</v>
      </c>
      <c r="N75" s="17">
        <v>1</v>
      </c>
      <c r="O75" s="17" t="s">
        <v>182</v>
      </c>
    </row>
    <row r="76" spans="1:15" ht="12.75">
      <c r="A76" s="15" t="s">
        <v>183</v>
      </c>
      <c r="B76" s="15">
        <v>23</v>
      </c>
      <c r="C76" s="15" t="s">
        <v>117</v>
      </c>
      <c r="D76" s="15">
        <v>87</v>
      </c>
      <c r="E76" s="15">
        <v>90</v>
      </c>
      <c r="F76" s="15">
        <v>0.62385</v>
      </c>
      <c r="G76" s="15">
        <v>-100</v>
      </c>
      <c r="H76" s="15">
        <v>-100</v>
      </c>
      <c r="I76" s="15">
        <v>-100</v>
      </c>
      <c r="J76" s="15"/>
      <c r="K76" s="16">
        <v>0</v>
      </c>
      <c r="L76" s="16">
        <v>0</v>
      </c>
      <c r="M76" s="16">
        <v>0</v>
      </c>
      <c r="N76" s="17">
        <v>1</v>
      </c>
      <c r="O76" s="17">
        <v>0</v>
      </c>
    </row>
    <row r="77" spans="1:15" ht="12.75">
      <c r="A77" s="15" t="s">
        <v>184</v>
      </c>
      <c r="B77" s="15">
        <v>23</v>
      </c>
      <c r="C77" s="15" t="s">
        <v>117</v>
      </c>
      <c r="D77" s="15">
        <v>85.7</v>
      </c>
      <c r="E77" s="15">
        <v>90</v>
      </c>
      <c r="F77" s="15">
        <v>0.6294500000000001</v>
      </c>
      <c r="G77" s="15">
        <v>-150</v>
      </c>
      <c r="H77" s="15">
        <v>-150</v>
      </c>
      <c r="I77" s="15">
        <v>-150</v>
      </c>
      <c r="J77" s="15"/>
      <c r="K77" s="16">
        <v>0</v>
      </c>
      <c r="L77" s="16">
        <v>0</v>
      </c>
      <c r="M77" s="16">
        <v>0</v>
      </c>
      <c r="N77" s="17">
        <v>1</v>
      </c>
      <c r="O77" s="17">
        <v>0</v>
      </c>
    </row>
    <row r="78" spans="1:15" ht="12.75">
      <c r="A78" s="15" t="s">
        <v>185</v>
      </c>
      <c r="B78" s="15">
        <v>19</v>
      </c>
      <c r="C78" s="15" t="s">
        <v>128</v>
      </c>
      <c r="D78" s="15">
        <v>88.2</v>
      </c>
      <c r="E78" s="15">
        <v>90</v>
      </c>
      <c r="F78" s="15">
        <v>0.61885</v>
      </c>
      <c r="G78" s="15">
        <v>180</v>
      </c>
      <c r="H78" s="15">
        <v>185</v>
      </c>
      <c r="I78" s="15">
        <v>-190</v>
      </c>
      <c r="J78" s="15"/>
      <c r="K78" s="16">
        <v>185</v>
      </c>
      <c r="L78" s="16">
        <v>114.48725</v>
      </c>
      <c r="M78" s="16">
        <v>119.06674000000001</v>
      </c>
      <c r="N78" s="17">
        <v>1</v>
      </c>
      <c r="O78" s="17" t="s">
        <v>186</v>
      </c>
    </row>
    <row r="79" spans="1:15" ht="12.75">
      <c r="A79" s="15" t="s">
        <v>187</v>
      </c>
      <c r="B79" s="15">
        <v>18</v>
      </c>
      <c r="C79" s="15" t="s">
        <v>128</v>
      </c>
      <c r="D79" s="15">
        <v>87.5</v>
      </c>
      <c r="E79" s="15">
        <v>90</v>
      </c>
      <c r="F79" s="15">
        <v>0.62175</v>
      </c>
      <c r="G79" s="15">
        <v>170</v>
      </c>
      <c r="H79" s="15">
        <v>177.5</v>
      </c>
      <c r="I79" s="15">
        <v>-180</v>
      </c>
      <c r="J79" s="15"/>
      <c r="K79" s="16">
        <v>177.5</v>
      </c>
      <c r="L79" s="16">
        <v>110.360625</v>
      </c>
      <c r="M79" s="16">
        <v>116.9822625</v>
      </c>
      <c r="N79" s="17">
        <v>1</v>
      </c>
      <c r="O79" s="17" t="s">
        <v>188</v>
      </c>
    </row>
    <row r="80" spans="1:15" ht="12.75">
      <c r="A80" s="15" t="s">
        <v>189</v>
      </c>
      <c r="B80" s="15">
        <v>18</v>
      </c>
      <c r="C80" s="15" t="s">
        <v>128</v>
      </c>
      <c r="D80" s="15">
        <v>85.7</v>
      </c>
      <c r="E80" s="15">
        <v>90</v>
      </c>
      <c r="F80" s="15">
        <v>0.6294500000000001</v>
      </c>
      <c r="G80" s="15">
        <v>120</v>
      </c>
      <c r="H80" s="15">
        <v>130</v>
      </c>
      <c r="I80" s="15">
        <v>-135</v>
      </c>
      <c r="J80" s="15"/>
      <c r="K80" s="16">
        <v>130</v>
      </c>
      <c r="L80" s="16">
        <v>81.8285</v>
      </c>
      <c r="M80" s="16">
        <v>86.73821000000001</v>
      </c>
      <c r="N80" s="17">
        <v>1</v>
      </c>
      <c r="O80" s="17" t="s">
        <v>190</v>
      </c>
    </row>
    <row r="81" spans="1:15" ht="12.75">
      <c r="A81" s="15" t="s">
        <v>191</v>
      </c>
      <c r="B81" s="15">
        <v>19</v>
      </c>
      <c r="C81" s="15" t="s">
        <v>128</v>
      </c>
      <c r="D81" s="15">
        <v>88.9</v>
      </c>
      <c r="E81" s="15">
        <v>90</v>
      </c>
      <c r="F81" s="15">
        <v>0.61815</v>
      </c>
      <c r="G81" s="15">
        <v>105</v>
      </c>
      <c r="H81" s="15">
        <v>110</v>
      </c>
      <c r="I81" s="15">
        <v>-120</v>
      </c>
      <c r="J81" s="15"/>
      <c r="K81" s="16">
        <v>110</v>
      </c>
      <c r="L81" s="16">
        <v>67.9965</v>
      </c>
      <c r="M81" s="16">
        <v>70.71636</v>
      </c>
      <c r="N81" s="17">
        <v>1</v>
      </c>
      <c r="O81" s="17" t="s">
        <v>192</v>
      </c>
    </row>
    <row r="82" spans="1:15" ht="12.75">
      <c r="A82" s="15" t="s">
        <v>193</v>
      </c>
      <c r="B82" s="15">
        <v>17</v>
      </c>
      <c r="C82" s="15" t="s">
        <v>135</v>
      </c>
      <c r="D82" s="15">
        <v>89.7</v>
      </c>
      <c r="E82" s="15">
        <v>90</v>
      </c>
      <c r="F82" s="15">
        <v>0.613</v>
      </c>
      <c r="G82" s="15">
        <v>-95</v>
      </c>
      <c r="H82" s="15">
        <v>95</v>
      </c>
      <c r="I82" s="15">
        <v>-100</v>
      </c>
      <c r="J82" s="15"/>
      <c r="K82" s="16">
        <v>95</v>
      </c>
      <c r="L82" s="16">
        <v>58.235</v>
      </c>
      <c r="M82" s="16">
        <v>62.893800000000006</v>
      </c>
      <c r="N82" s="17">
        <v>1</v>
      </c>
      <c r="O82" s="17" t="s">
        <v>194</v>
      </c>
    </row>
    <row r="83" spans="1:15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9"/>
      <c r="L83" s="19"/>
      <c r="M83" s="19"/>
      <c r="N83" s="20"/>
      <c r="O83" s="20"/>
    </row>
    <row r="84" spans="1:15" ht="12.75">
      <c r="A84" s="15" t="s">
        <v>195</v>
      </c>
      <c r="B84" s="15">
        <v>71</v>
      </c>
      <c r="C84" s="15" t="s">
        <v>96</v>
      </c>
      <c r="D84" s="15">
        <v>101.5</v>
      </c>
      <c r="E84" s="15">
        <v>110</v>
      </c>
      <c r="F84" s="15">
        <v>0.5778</v>
      </c>
      <c r="G84" s="15">
        <v>150</v>
      </c>
      <c r="H84" s="15">
        <v>155</v>
      </c>
      <c r="I84" s="15"/>
      <c r="J84" s="15"/>
      <c r="K84" s="16">
        <v>155</v>
      </c>
      <c r="L84" s="16">
        <v>89.559</v>
      </c>
      <c r="M84" s="16">
        <v>150.548679</v>
      </c>
      <c r="N84" s="17">
        <v>1</v>
      </c>
      <c r="O84" s="17" t="s">
        <v>196</v>
      </c>
    </row>
    <row r="85" spans="1:15" ht="12.75">
      <c r="A85" s="15" t="s">
        <v>197</v>
      </c>
      <c r="B85" s="15">
        <v>61</v>
      </c>
      <c r="C85" s="15" t="s">
        <v>99</v>
      </c>
      <c r="D85" s="15">
        <v>107.6</v>
      </c>
      <c r="E85" s="15">
        <v>110</v>
      </c>
      <c r="F85" s="15">
        <v>0.5661</v>
      </c>
      <c r="G85" s="15">
        <v>162.5</v>
      </c>
      <c r="H85" s="15">
        <v>172.5</v>
      </c>
      <c r="I85" s="15">
        <v>-180</v>
      </c>
      <c r="J85" s="15"/>
      <c r="K85" s="16">
        <v>172.5</v>
      </c>
      <c r="L85" s="16">
        <v>97.65225000000001</v>
      </c>
      <c r="M85" s="16">
        <v>133.3929735</v>
      </c>
      <c r="N85" s="17">
        <v>1</v>
      </c>
      <c r="O85" s="17" t="s">
        <v>198</v>
      </c>
    </row>
    <row r="86" spans="1:15" ht="12.75">
      <c r="A86" s="15" t="s">
        <v>199</v>
      </c>
      <c r="B86" s="15">
        <v>56</v>
      </c>
      <c r="C86" s="15" t="s">
        <v>200</v>
      </c>
      <c r="D86" s="15">
        <v>102.6</v>
      </c>
      <c r="E86" s="15">
        <v>110</v>
      </c>
      <c r="F86" s="15">
        <v>0.57545</v>
      </c>
      <c r="G86" s="15">
        <v>140</v>
      </c>
      <c r="H86" s="15">
        <v>150</v>
      </c>
      <c r="I86" s="15">
        <v>-160</v>
      </c>
      <c r="J86" s="15"/>
      <c r="K86" s="16">
        <v>150</v>
      </c>
      <c r="L86" s="16">
        <v>86.3175</v>
      </c>
      <c r="M86" s="16">
        <v>107.551605</v>
      </c>
      <c r="N86" s="17">
        <v>1</v>
      </c>
      <c r="O86" s="17" t="s">
        <v>201</v>
      </c>
    </row>
    <row r="87" spans="1:15" ht="12.75">
      <c r="A87" s="15" t="s">
        <v>202</v>
      </c>
      <c r="B87" s="15">
        <v>56</v>
      </c>
      <c r="C87" s="15" t="s">
        <v>200</v>
      </c>
      <c r="D87" s="15">
        <v>105.3</v>
      </c>
      <c r="E87" s="15">
        <v>110</v>
      </c>
      <c r="F87" s="15">
        <v>0.5701</v>
      </c>
      <c r="G87" s="15">
        <v>-145</v>
      </c>
      <c r="H87" s="15">
        <v>145</v>
      </c>
      <c r="I87" s="15">
        <v>-150</v>
      </c>
      <c r="J87" s="15"/>
      <c r="K87" s="16">
        <v>145</v>
      </c>
      <c r="L87" s="16">
        <v>82.6645</v>
      </c>
      <c r="M87" s="16">
        <v>102.999967</v>
      </c>
      <c r="N87" s="17">
        <v>1</v>
      </c>
      <c r="O87" s="17" t="s">
        <v>203</v>
      </c>
    </row>
    <row r="88" spans="1:15" ht="12.75">
      <c r="A88" s="15" t="s">
        <v>204</v>
      </c>
      <c r="B88" s="15">
        <v>48</v>
      </c>
      <c r="C88" s="15" t="s">
        <v>205</v>
      </c>
      <c r="D88" s="15">
        <v>100.4</v>
      </c>
      <c r="E88" s="15">
        <v>110</v>
      </c>
      <c r="F88" s="15">
        <v>0.58035</v>
      </c>
      <c r="G88" s="15">
        <v>150</v>
      </c>
      <c r="H88" s="15">
        <v>160</v>
      </c>
      <c r="I88" s="15">
        <v>-162.5</v>
      </c>
      <c r="J88" s="15"/>
      <c r="K88" s="16">
        <v>160</v>
      </c>
      <c r="L88" s="16">
        <v>92.85600000000001</v>
      </c>
      <c r="M88" s="16">
        <v>101.863032</v>
      </c>
      <c r="N88" s="17">
        <v>1</v>
      </c>
      <c r="O88" s="17" t="s">
        <v>206</v>
      </c>
    </row>
    <row r="89" spans="1:15" ht="12.75">
      <c r="A89" s="15" t="s">
        <v>207</v>
      </c>
      <c r="B89" s="15">
        <v>41</v>
      </c>
      <c r="C89" s="15" t="s">
        <v>102</v>
      </c>
      <c r="D89" s="15">
        <v>107.7</v>
      </c>
      <c r="E89" s="15">
        <v>110</v>
      </c>
      <c r="F89" s="15">
        <v>0.56595</v>
      </c>
      <c r="G89" s="15">
        <v>190</v>
      </c>
      <c r="H89" s="15">
        <v>200</v>
      </c>
      <c r="I89" s="15"/>
      <c r="J89" s="15"/>
      <c r="K89" s="16">
        <v>200</v>
      </c>
      <c r="L89" s="16">
        <v>113.19</v>
      </c>
      <c r="M89" s="16">
        <v>114.3219</v>
      </c>
      <c r="N89" s="17">
        <v>1</v>
      </c>
      <c r="O89" s="17" t="s">
        <v>208</v>
      </c>
    </row>
    <row r="90" spans="1:15" ht="12.75">
      <c r="A90" s="15" t="s">
        <v>209</v>
      </c>
      <c r="B90" s="15">
        <v>41</v>
      </c>
      <c r="C90" s="15" t="s">
        <v>102</v>
      </c>
      <c r="D90" s="15">
        <v>108.9</v>
      </c>
      <c r="E90" s="15">
        <v>110</v>
      </c>
      <c r="F90" s="15">
        <v>0.5647500000000001</v>
      </c>
      <c r="G90" s="15">
        <v>180</v>
      </c>
      <c r="H90" s="15">
        <v>190</v>
      </c>
      <c r="I90" s="15">
        <v>-202.5</v>
      </c>
      <c r="J90" s="15"/>
      <c r="K90" s="16">
        <v>190</v>
      </c>
      <c r="L90" s="16">
        <v>107.3025</v>
      </c>
      <c r="M90" s="16">
        <v>108.37552500000001</v>
      </c>
      <c r="N90" s="17">
        <v>1</v>
      </c>
      <c r="O90" s="17" t="s">
        <v>210</v>
      </c>
    </row>
    <row r="91" spans="1:15" ht="12.75">
      <c r="A91" s="15" t="s">
        <v>211</v>
      </c>
      <c r="B91" s="15">
        <v>29</v>
      </c>
      <c r="C91" s="15" t="s">
        <v>106</v>
      </c>
      <c r="D91" s="15">
        <v>109.4</v>
      </c>
      <c r="E91" s="15">
        <v>110</v>
      </c>
      <c r="F91" s="15">
        <v>0.56335</v>
      </c>
      <c r="G91" s="15">
        <v>205</v>
      </c>
      <c r="H91" s="15">
        <v>210</v>
      </c>
      <c r="I91" s="15">
        <v>212.5</v>
      </c>
      <c r="J91" s="15"/>
      <c r="K91" s="16">
        <v>212.5</v>
      </c>
      <c r="L91" s="16">
        <v>119.711875</v>
      </c>
      <c r="M91" s="16">
        <v>0</v>
      </c>
      <c r="N91" s="17">
        <v>1</v>
      </c>
      <c r="O91" s="17" t="s">
        <v>212</v>
      </c>
    </row>
    <row r="92" spans="1:15" ht="12.75">
      <c r="A92" s="15" t="s">
        <v>213</v>
      </c>
      <c r="B92" s="15">
        <v>28</v>
      </c>
      <c r="C92" s="15" t="s">
        <v>106</v>
      </c>
      <c r="D92" s="15">
        <v>103.6</v>
      </c>
      <c r="E92" s="15">
        <v>110</v>
      </c>
      <c r="F92" s="15">
        <v>0.57335</v>
      </c>
      <c r="G92" s="15">
        <v>200</v>
      </c>
      <c r="H92" s="15">
        <v>-205</v>
      </c>
      <c r="I92" s="15"/>
      <c r="J92" s="15"/>
      <c r="K92" s="16">
        <v>200</v>
      </c>
      <c r="L92" s="16">
        <v>114.67</v>
      </c>
      <c r="M92" s="16">
        <v>0</v>
      </c>
      <c r="N92" s="17">
        <v>1</v>
      </c>
      <c r="O92" s="17" t="s">
        <v>214</v>
      </c>
    </row>
    <row r="93" spans="1:15" ht="12.75">
      <c r="A93" s="15" t="s">
        <v>215</v>
      </c>
      <c r="B93" s="15">
        <v>24</v>
      </c>
      <c r="C93" s="15" t="s">
        <v>106</v>
      </c>
      <c r="D93" s="15">
        <v>107.4</v>
      </c>
      <c r="E93" s="15">
        <v>110</v>
      </c>
      <c r="F93" s="15">
        <v>0.56645</v>
      </c>
      <c r="G93" s="15">
        <v>-190</v>
      </c>
      <c r="H93" s="15">
        <v>190</v>
      </c>
      <c r="I93" s="15">
        <v>-200</v>
      </c>
      <c r="J93" s="15"/>
      <c r="K93" s="16">
        <v>190</v>
      </c>
      <c r="L93" s="16">
        <v>107.6255</v>
      </c>
      <c r="M93" s="16">
        <v>0</v>
      </c>
      <c r="N93" s="17">
        <v>1</v>
      </c>
      <c r="O93" s="17" t="s">
        <v>216</v>
      </c>
    </row>
    <row r="94" spans="1:15" ht="12.75">
      <c r="A94" s="15" t="s">
        <v>217</v>
      </c>
      <c r="B94" s="15">
        <v>24</v>
      </c>
      <c r="C94" s="15" t="s">
        <v>106</v>
      </c>
      <c r="D94" s="15">
        <v>105.8</v>
      </c>
      <c r="E94" s="15">
        <v>110</v>
      </c>
      <c r="F94" s="15">
        <v>0.5691999999999999</v>
      </c>
      <c r="G94" s="15">
        <v>160</v>
      </c>
      <c r="H94" s="15">
        <v>180</v>
      </c>
      <c r="I94" s="15">
        <v>-190</v>
      </c>
      <c r="J94" s="15"/>
      <c r="K94" s="16">
        <v>180</v>
      </c>
      <c r="L94" s="16">
        <v>102.45599999999999</v>
      </c>
      <c r="M94" s="16">
        <v>0</v>
      </c>
      <c r="N94" s="17">
        <v>1</v>
      </c>
      <c r="O94" s="17" t="s">
        <v>218</v>
      </c>
    </row>
    <row r="95" spans="1:15" ht="12.75">
      <c r="A95" s="15" t="s">
        <v>219</v>
      </c>
      <c r="B95" s="15">
        <v>33</v>
      </c>
      <c r="C95" s="15" t="s">
        <v>106</v>
      </c>
      <c r="D95" s="15">
        <v>107.2</v>
      </c>
      <c r="E95" s="15">
        <v>110</v>
      </c>
      <c r="F95" s="15">
        <v>0.5667500000000001</v>
      </c>
      <c r="G95" s="15">
        <v>-110</v>
      </c>
      <c r="H95" s="15">
        <v>-120</v>
      </c>
      <c r="I95" s="15">
        <v>120</v>
      </c>
      <c r="J95" s="15"/>
      <c r="K95" s="16">
        <v>120</v>
      </c>
      <c r="L95" s="16">
        <v>68.01</v>
      </c>
      <c r="M95" s="16">
        <v>0</v>
      </c>
      <c r="N95" s="17">
        <v>1</v>
      </c>
      <c r="O95" s="17" t="s">
        <v>220</v>
      </c>
    </row>
    <row r="96" spans="1:15" ht="12.75">
      <c r="A96" s="15" t="s">
        <v>221</v>
      </c>
      <c r="B96" s="15">
        <v>22</v>
      </c>
      <c r="C96" s="15" t="s">
        <v>117</v>
      </c>
      <c r="D96" s="15">
        <v>109.4</v>
      </c>
      <c r="E96" s="15">
        <v>110</v>
      </c>
      <c r="F96" s="15">
        <v>0.56335</v>
      </c>
      <c r="G96" s="15">
        <v>170</v>
      </c>
      <c r="H96" s="15">
        <v>-175</v>
      </c>
      <c r="I96" s="15">
        <v>175</v>
      </c>
      <c r="J96" s="15"/>
      <c r="K96" s="16">
        <v>175</v>
      </c>
      <c r="L96" s="16">
        <v>98.58625</v>
      </c>
      <c r="M96" s="16">
        <v>99.5721125</v>
      </c>
      <c r="N96" s="17">
        <v>1</v>
      </c>
      <c r="O96" s="17" t="s">
        <v>222</v>
      </c>
    </row>
    <row r="97" spans="1:15" ht="12.75">
      <c r="A97" s="15" t="s">
        <v>223</v>
      </c>
      <c r="B97" s="15">
        <v>20</v>
      </c>
      <c r="C97" s="15" t="s">
        <v>117</v>
      </c>
      <c r="D97" s="15">
        <v>106.3</v>
      </c>
      <c r="E97" s="15">
        <v>110</v>
      </c>
      <c r="F97" s="15">
        <v>0.5683</v>
      </c>
      <c r="G97" s="15">
        <v>160</v>
      </c>
      <c r="H97" s="15">
        <v>165</v>
      </c>
      <c r="I97" s="15">
        <v>170</v>
      </c>
      <c r="J97" s="15"/>
      <c r="K97" s="16">
        <v>170</v>
      </c>
      <c r="L97" s="16">
        <v>96.611</v>
      </c>
      <c r="M97" s="16">
        <v>99.50933</v>
      </c>
      <c r="N97" s="17">
        <v>1</v>
      </c>
      <c r="O97" s="17" t="s">
        <v>224</v>
      </c>
    </row>
    <row r="98" spans="1:15" ht="12.75">
      <c r="A98" s="15" t="s">
        <v>225</v>
      </c>
      <c r="B98" s="15">
        <v>23</v>
      </c>
      <c r="C98" s="15" t="s">
        <v>117</v>
      </c>
      <c r="D98" s="15">
        <v>108.4</v>
      </c>
      <c r="E98" s="15">
        <v>110</v>
      </c>
      <c r="F98" s="15">
        <v>0.56485</v>
      </c>
      <c r="G98" s="15">
        <v>-170</v>
      </c>
      <c r="H98" s="15">
        <v>-172.5</v>
      </c>
      <c r="I98" s="15">
        <v>-172.5</v>
      </c>
      <c r="J98" s="15"/>
      <c r="K98" s="16">
        <v>0</v>
      </c>
      <c r="L98" s="16">
        <v>0</v>
      </c>
      <c r="M98" s="16">
        <v>0</v>
      </c>
      <c r="N98" s="17">
        <v>1</v>
      </c>
      <c r="O98" s="17">
        <v>0</v>
      </c>
    </row>
    <row r="99" spans="1:15" ht="12.75">
      <c r="A99" s="15" t="s">
        <v>226</v>
      </c>
      <c r="B99" s="15">
        <v>18</v>
      </c>
      <c r="C99" s="15" t="s">
        <v>128</v>
      </c>
      <c r="D99" s="15">
        <v>102.7</v>
      </c>
      <c r="E99" s="15">
        <v>110</v>
      </c>
      <c r="F99" s="15">
        <v>0.57525</v>
      </c>
      <c r="G99" s="15">
        <v>155</v>
      </c>
      <c r="H99" s="15">
        <v>162.5</v>
      </c>
      <c r="I99" s="15">
        <v>-170</v>
      </c>
      <c r="J99" s="15"/>
      <c r="K99" s="16">
        <v>162.5</v>
      </c>
      <c r="L99" s="16">
        <v>93.478125</v>
      </c>
      <c r="M99" s="16">
        <v>99.08681250000001</v>
      </c>
      <c r="N99" s="17">
        <v>1</v>
      </c>
      <c r="O99" s="17" t="s">
        <v>227</v>
      </c>
    </row>
    <row r="100" spans="1:15" ht="12.75">
      <c r="A100" s="15" t="s">
        <v>228</v>
      </c>
      <c r="B100" s="15">
        <v>17</v>
      </c>
      <c r="C100" s="15" t="s">
        <v>135</v>
      </c>
      <c r="D100" s="15">
        <v>102.9</v>
      </c>
      <c r="E100" s="15">
        <v>110</v>
      </c>
      <c r="F100" s="15">
        <v>0.5758</v>
      </c>
      <c r="G100" s="15">
        <v>-155</v>
      </c>
      <c r="H100" s="15">
        <v>165</v>
      </c>
      <c r="I100" s="15">
        <v>170</v>
      </c>
      <c r="J100" s="15"/>
      <c r="K100" s="16">
        <v>170</v>
      </c>
      <c r="L100" s="16">
        <v>97.886</v>
      </c>
      <c r="M100" s="16">
        <v>105.71688</v>
      </c>
      <c r="N100" s="17">
        <v>1</v>
      </c>
      <c r="O100" s="17" t="s">
        <v>229</v>
      </c>
    </row>
    <row r="101" spans="1:15" ht="12.75">
      <c r="A101" s="15" t="s">
        <v>230</v>
      </c>
      <c r="B101" s="15">
        <v>17</v>
      </c>
      <c r="C101" s="15" t="s">
        <v>135</v>
      </c>
      <c r="D101" s="15">
        <v>104.7</v>
      </c>
      <c r="E101" s="15">
        <v>110</v>
      </c>
      <c r="F101" s="15">
        <v>0.57125</v>
      </c>
      <c r="G101" s="15">
        <v>150</v>
      </c>
      <c r="H101" s="15">
        <v>160</v>
      </c>
      <c r="I101" s="15">
        <v>-170</v>
      </c>
      <c r="J101" s="15"/>
      <c r="K101" s="16">
        <v>160</v>
      </c>
      <c r="L101" s="16">
        <v>91.4</v>
      </c>
      <c r="M101" s="16">
        <v>98.71200000000002</v>
      </c>
      <c r="N101" s="17">
        <v>1</v>
      </c>
      <c r="O101" s="17" t="s">
        <v>231</v>
      </c>
    </row>
    <row r="102" spans="1:15" ht="12.75">
      <c r="A102" s="15" t="s">
        <v>232</v>
      </c>
      <c r="B102" s="15">
        <v>17</v>
      </c>
      <c r="C102" s="15" t="s">
        <v>135</v>
      </c>
      <c r="D102" s="15">
        <v>108.7</v>
      </c>
      <c r="E102" s="15">
        <v>110</v>
      </c>
      <c r="F102" s="15">
        <v>0.5644</v>
      </c>
      <c r="G102" s="15">
        <v>80</v>
      </c>
      <c r="H102" s="15">
        <v>85</v>
      </c>
      <c r="I102" s="15">
        <v>-90</v>
      </c>
      <c r="J102" s="15"/>
      <c r="K102" s="16">
        <v>85</v>
      </c>
      <c r="L102" s="16">
        <v>47.974000000000004</v>
      </c>
      <c r="M102" s="16">
        <v>51.81192000000001</v>
      </c>
      <c r="N102" s="17">
        <v>1</v>
      </c>
      <c r="O102" s="17" t="s">
        <v>233</v>
      </c>
    </row>
  </sheetData>
  <conditionalFormatting sqref="G3:J3">
    <cfRule type="cellIs" priority="1" dxfId="0" operator="equal" stopIfTrue="1">
      <formula>#REF!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Rajka és Vidéke Tksz</dc:creator>
  <cp:keywords/>
  <dc:description/>
  <cp:lastModifiedBy>Rajka és Vidéke Tksz</cp:lastModifiedBy>
  <cp:lastPrinted>2012-10-25T19:25:26Z</cp:lastPrinted>
  <dcterms:created xsi:type="dcterms:W3CDTF">2012-10-21T12:18:14Z</dcterms:created>
  <dcterms:modified xsi:type="dcterms:W3CDTF">2012-10-25T20:14:13Z</dcterms:modified>
  <cp:category/>
  <cp:version/>
  <cp:contentType/>
  <cp:contentStatus/>
</cp:coreProperties>
</file>