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2"/>
  </bookViews>
  <sheets>
    <sheet name="RAW SQUAT" sheetId="1" r:id="rId1"/>
    <sheet name="EQ Powerlifting" sheetId="4" r:id="rId2"/>
    <sheet name="RAW Powerlifting" sheetId="5" r:id="rId3"/>
    <sheet name="EQ Squat" sheetId="6" r:id="rId4"/>
    <sheet name="EQ Benchpress" sheetId="7" r:id="rId5"/>
    <sheet name="EQ Deadlift" sheetId="8" r:id="rId6"/>
    <sheet name="RAW Benchpress" sheetId="9" r:id="rId7"/>
    <sheet name="RAW Deadlift" sheetId="10" r:id="rId8"/>
    <sheet name="Munka2" sheetId="2" r:id="rId9"/>
    <sheet name="Munka3" sheetId="3" r:id="rId10"/>
  </sheets>
  <calcPr calcId="124519"/>
</workbook>
</file>

<file path=xl/sharedStrings.xml><?xml version="1.0" encoding="utf-8"?>
<sst xmlns="http://schemas.openxmlformats.org/spreadsheetml/2006/main" count="4179" uniqueCount="1251">
  <si>
    <t>16.09.2018</t>
  </si>
  <si>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</si>
  <si>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</si>
  <si>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</si>
  <si>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</si>
  <si>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</si>
  <si>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</si>
  <si>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</si>
  <si>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</si>
  <si>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</si>
  <si>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</si>
  <si>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</si>
  <si>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Coeff Score</t>
  </si>
  <si>
    <t>Age  &amp; Coeff</t>
  </si>
  <si>
    <t>Pl-Div-WtCl</t>
  </si>
  <si>
    <t>Team</t>
  </si>
  <si>
    <t>ROHRMANN Katalin</t>
  </si>
  <si>
    <t>FM6</t>
  </si>
  <si>
    <t>1-FM6-82,5</t>
  </si>
  <si>
    <t>HUNGARY</t>
  </si>
  <si>
    <t>AMITAY Ariela</t>
  </si>
  <si>
    <t>FM3</t>
  </si>
  <si>
    <t>1-FM3-60</t>
  </si>
  <si>
    <t>ISRAEL</t>
  </si>
  <si>
    <t>HORLYCK Stephanie Kim</t>
  </si>
  <si>
    <t>SHW</t>
  </si>
  <si>
    <t>1-FM3-SHW</t>
  </si>
  <si>
    <t>AUSTRALIA</t>
  </si>
  <si>
    <t>MOLNÁRNÉ FERKEL Katalin</t>
  </si>
  <si>
    <t>FM2</t>
  </si>
  <si>
    <t>1-FM2-56</t>
  </si>
  <si>
    <t>ILLYÉS Edit</t>
  </si>
  <si>
    <t>BAZSÓ Mónika</t>
  </si>
  <si>
    <t>FM1</t>
  </si>
  <si>
    <t>1-FM1-75</t>
  </si>
  <si>
    <t>ALMAGRABI Roukaya</t>
  </si>
  <si>
    <t>FO</t>
  </si>
  <si>
    <t>1-FO-75</t>
  </si>
  <si>
    <t>BORDÁS Dorina</t>
  </si>
  <si>
    <t>FT3</t>
  </si>
  <si>
    <t>1-FT3-75</t>
  </si>
  <si>
    <t>BRODETSKA Olha</t>
  </si>
  <si>
    <t>2-FT3-75</t>
  </si>
  <si>
    <t>UKRAINE</t>
  </si>
  <si>
    <t>GABRIEL Jozef</t>
  </si>
  <si>
    <t>MM5</t>
  </si>
  <si>
    <t>1-MM5-75</t>
  </si>
  <si>
    <t>SLOVAK REPUBLIC</t>
  </si>
  <si>
    <t>SOLC Jaroslav</t>
  </si>
  <si>
    <t>1-MM5-100</t>
  </si>
  <si>
    <t>SIPOS Tibor</t>
  </si>
  <si>
    <t>MM4</t>
  </si>
  <si>
    <t>1-MM4-82,5</t>
  </si>
  <si>
    <t>HERÁK Peter</t>
  </si>
  <si>
    <t>1-MM4-90</t>
  </si>
  <si>
    <t>PENKERT Richard</t>
  </si>
  <si>
    <t>1-MM4-110</t>
  </si>
  <si>
    <t>IRELAND</t>
  </si>
  <si>
    <t>WITKOWSKI Janusz</t>
  </si>
  <si>
    <t>2-MM4-110</t>
  </si>
  <si>
    <t>POLAND</t>
  </si>
  <si>
    <t>BOREIKO Valery</t>
  </si>
  <si>
    <t>MM3</t>
  </si>
  <si>
    <t>1-MM3-75</t>
  </si>
  <si>
    <t>TOMILOV Valery</t>
  </si>
  <si>
    <t>1-MM3-100</t>
  </si>
  <si>
    <t>PARDO Favio Ariel</t>
  </si>
  <si>
    <t>2-MM3-100</t>
  </si>
  <si>
    <t>ARGENTINA</t>
  </si>
  <si>
    <t>NÉMETH Zoltán</t>
  </si>
  <si>
    <t>3-MM3-100</t>
  </si>
  <si>
    <t>SERFŐZŐ Béla</t>
  </si>
  <si>
    <t>HAAVISTO Billy</t>
  </si>
  <si>
    <t>1-MM3-110</t>
  </si>
  <si>
    <t>FINLAND</t>
  </si>
  <si>
    <t>MANZERA Tibor</t>
  </si>
  <si>
    <t>2-MM3-110</t>
  </si>
  <si>
    <t>BOGNÁR István</t>
  </si>
  <si>
    <t>MM2</t>
  </si>
  <si>
    <t>1-MM2-110</t>
  </si>
  <si>
    <t>COUVERCELLE Bertrand</t>
  </si>
  <si>
    <t>MM1</t>
  </si>
  <si>
    <t>1-MM1-82,5</t>
  </si>
  <si>
    <t>FRANCE</t>
  </si>
  <si>
    <t>OLÁH Lajos</t>
  </si>
  <si>
    <t>1-MM1-100</t>
  </si>
  <si>
    <t>Drewniany Grzegorz</t>
  </si>
  <si>
    <t>2-MM1-100</t>
  </si>
  <si>
    <t>Kolodzej Martin</t>
  </si>
  <si>
    <t>1-MM1-110</t>
  </si>
  <si>
    <t>BRUDNYÁK Tamás</t>
  </si>
  <si>
    <t>2-MM1-110</t>
  </si>
  <si>
    <t>MAZAC Jozef</t>
  </si>
  <si>
    <t>1-MM1-140</t>
  </si>
  <si>
    <t>CZECH REPUBLIC</t>
  </si>
  <si>
    <t>KARALYOS Tibor</t>
  </si>
  <si>
    <t>2-MM1-140</t>
  </si>
  <si>
    <t>KASSA Szabolcs</t>
  </si>
  <si>
    <t>MO</t>
  </si>
  <si>
    <t>1-MO-67,5</t>
  </si>
  <si>
    <t>CSIKÓS Gábor</t>
  </si>
  <si>
    <t>1-MO-82,5</t>
  </si>
  <si>
    <t>VOKAL Adam</t>
  </si>
  <si>
    <t>1-MO-90</t>
  </si>
  <si>
    <t>PIELA Wojciech Arkadiusz</t>
  </si>
  <si>
    <t>1-MO-100</t>
  </si>
  <si>
    <t>CZENTYE Péter</t>
  </si>
  <si>
    <t>2-MO-100</t>
  </si>
  <si>
    <t>HOTLASHOV Dmytro</t>
  </si>
  <si>
    <t>1-MO-110</t>
  </si>
  <si>
    <t>MANSILLA Cesar Emilio</t>
  </si>
  <si>
    <t>2-MO-110</t>
  </si>
  <si>
    <t>HOUGH Sean</t>
  </si>
  <si>
    <t>KOVÁCS Krisztián</t>
  </si>
  <si>
    <t>1-MO-125</t>
  </si>
  <si>
    <t>GAJ Piotr</t>
  </si>
  <si>
    <t>1-MO-140</t>
  </si>
  <si>
    <t>YARMOLATII Paulo</t>
  </si>
  <si>
    <t>MJ</t>
  </si>
  <si>
    <t>1-MJ-82,5</t>
  </si>
  <si>
    <t>MEZŐ Áron Benjamin</t>
  </si>
  <si>
    <t>1-MJ-90</t>
  </si>
  <si>
    <t>CARRIPILON Mirko</t>
  </si>
  <si>
    <t>1-MJ-100</t>
  </si>
  <si>
    <t>GÁLEG Norbert</t>
  </si>
  <si>
    <t>BOKROS Juraj</t>
  </si>
  <si>
    <t>MT3</t>
  </si>
  <si>
    <t>1-MT3-100</t>
  </si>
  <si>
    <t>SZARKA Balázs</t>
  </si>
  <si>
    <t>1-MT3-110</t>
  </si>
  <si>
    <t>KIRÁLY Gábor</t>
  </si>
  <si>
    <t>MT2</t>
  </si>
  <si>
    <t>1-MT2-110</t>
  </si>
  <si>
    <t>GPC World Championship-Kg Results - RAW SQUAT</t>
  </si>
  <si>
    <t>1-MJ-110</t>
  </si>
  <si>
    <t>Bench 1</t>
  </si>
  <si>
    <t>Bench 2</t>
  </si>
  <si>
    <t>Bench 3</t>
  </si>
  <si>
    <t>Bench 4</t>
  </si>
  <si>
    <t>Best Bench</t>
  </si>
  <si>
    <t>Deadlift 1</t>
  </si>
  <si>
    <t>Deadlift 2</t>
  </si>
  <si>
    <t>Deadlift 3</t>
  </si>
  <si>
    <t>Deadlift 4</t>
  </si>
  <si>
    <t>Best Deadlift</t>
  </si>
  <si>
    <t>PL Total</t>
  </si>
  <si>
    <t>McNAMARA Angela</t>
  </si>
  <si>
    <t>1-FM2-82,5</t>
  </si>
  <si>
    <t>MANIAR Rehana</t>
  </si>
  <si>
    <t>1-FM1-67,5</t>
  </si>
  <si>
    <t>O'NEIL Jennifer Milliron</t>
  </si>
  <si>
    <t>HOGAN Ellenmary</t>
  </si>
  <si>
    <t>1-FO-60</t>
  </si>
  <si>
    <t>FICEKOVA Rebeca</t>
  </si>
  <si>
    <t>FT2</t>
  </si>
  <si>
    <t>1-FT2-75</t>
  </si>
  <si>
    <t>HURDALEK Libor</t>
  </si>
  <si>
    <t>1-MM5-110</t>
  </si>
  <si>
    <t>CZECH Republic</t>
  </si>
  <si>
    <t>SVOZIL Jiri</t>
  </si>
  <si>
    <t>2-MM5-110</t>
  </si>
  <si>
    <t>MALINA Pavel</t>
  </si>
  <si>
    <t>1-MM4-67,5</t>
  </si>
  <si>
    <t>BRECKA Karol</t>
  </si>
  <si>
    <t>CERVINKA Michal</t>
  </si>
  <si>
    <t>MARTIN Michael Donn</t>
  </si>
  <si>
    <t>CANADA</t>
  </si>
  <si>
    <t>GOSIN Vladimir</t>
  </si>
  <si>
    <t>GRAHAM Robert Ian</t>
  </si>
  <si>
    <t>GREAT BRITAIN</t>
  </si>
  <si>
    <t>CAMPOS Carlos Gerardo</t>
  </si>
  <si>
    <t>1-MM3-125</t>
  </si>
  <si>
    <t>BÖJTÖS Vendel</t>
  </si>
  <si>
    <t>2-MM3-125</t>
  </si>
  <si>
    <t>BOULTON Gary</t>
  </si>
  <si>
    <t>1-MM3-140</t>
  </si>
  <si>
    <t>CSISZÁR András</t>
  </si>
  <si>
    <t>1-MM2-82,5</t>
  </si>
  <si>
    <t>BAR Eric Clement</t>
  </si>
  <si>
    <t>MARTINES Marcos Antonio</t>
  </si>
  <si>
    <t>IHALAINEN Jani Tiovo Kristian</t>
  </si>
  <si>
    <t>1-MM1-125</t>
  </si>
  <si>
    <t>PETERLEVICS Edgars</t>
  </si>
  <si>
    <t>LATVIA</t>
  </si>
  <si>
    <t>NASKALI Ilkka Tapani</t>
  </si>
  <si>
    <t>2-MO-90</t>
  </si>
  <si>
    <t>POWELL Lee Taylor</t>
  </si>
  <si>
    <t>SANCHEZ Daniel Marcelo</t>
  </si>
  <si>
    <t>HAMPTON Steve James</t>
  </si>
  <si>
    <t>NEW ZEALAND</t>
  </si>
  <si>
    <t>LAKATOS József</t>
  </si>
  <si>
    <t>3-MO-110</t>
  </si>
  <si>
    <t>PINTÉR Peter</t>
  </si>
  <si>
    <t>BAR Jonathan Eric</t>
  </si>
  <si>
    <t>1-MJ-67,5</t>
  </si>
  <si>
    <t>WATSON Remus Huntley</t>
  </si>
  <si>
    <t>UHRECKY Peter</t>
  </si>
  <si>
    <t>FILIP Dominik</t>
  </si>
  <si>
    <t>1-MT3-67,5</t>
  </si>
  <si>
    <t>GPC World Championship-Kg Results - EQ powerlifting</t>
  </si>
  <si>
    <t>Sub Total</t>
  </si>
  <si>
    <t>THOMAS Lesley Jayne</t>
  </si>
  <si>
    <t>ISREAL</t>
  </si>
  <si>
    <t>HORLYNCH Stephanie Kim</t>
  </si>
  <si>
    <t>1-FM3-110</t>
  </si>
  <si>
    <t>POMERANTSEV Irina</t>
  </si>
  <si>
    <t>1-FM2-48</t>
  </si>
  <si>
    <t>DUDÁSNÉ SZÁSZ Veronika</t>
  </si>
  <si>
    <t>1-FM2-52</t>
  </si>
  <si>
    <t>COOKE Sharon</t>
  </si>
  <si>
    <t>1-FM2-60</t>
  </si>
  <si>
    <t>MCNAMARA Angela</t>
  </si>
  <si>
    <t>KOCZKÁS Éva</t>
  </si>
  <si>
    <t>2-FM2-82,5</t>
  </si>
  <si>
    <t>DOBRJAKOVA Svetlana</t>
  </si>
  <si>
    <t>1-FM1-52</t>
  </si>
  <si>
    <t>DAVIS Julie</t>
  </si>
  <si>
    <t>1-FM1-60</t>
  </si>
  <si>
    <t>ANDRÁSI Judit</t>
  </si>
  <si>
    <t>2-FM1-60</t>
  </si>
  <si>
    <t>SIMOVA Elena</t>
  </si>
  <si>
    <t>2-FM1-75</t>
  </si>
  <si>
    <t>SABOURIN Liane Renee</t>
  </si>
  <si>
    <t>1-FM1-SHW</t>
  </si>
  <si>
    <t>BIANCHI Lauren Anne</t>
  </si>
  <si>
    <t>1-FO-52</t>
  </si>
  <si>
    <t>ITALY</t>
  </si>
  <si>
    <t>EGGLETON Anna Marie</t>
  </si>
  <si>
    <t>2-FO-52</t>
  </si>
  <si>
    <t>TORRES Vanessa</t>
  </si>
  <si>
    <t>1-FO-56</t>
  </si>
  <si>
    <t>ALLAN Chloe Rebecca</t>
  </si>
  <si>
    <t>2-FO-56</t>
  </si>
  <si>
    <t>Dr. TÖRÖK Noémi</t>
  </si>
  <si>
    <t>3-FO-56</t>
  </si>
  <si>
    <t>BROWN Kelly Jayne</t>
  </si>
  <si>
    <t>VAN JAARSVELD Danel</t>
  </si>
  <si>
    <t>2-FO-60</t>
  </si>
  <si>
    <t>SOUTH AFRICA</t>
  </si>
  <si>
    <t>HALAS-KORALEWSKA Malgorzata</t>
  </si>
  <si>
    <t>3-FO-60</t>
  </si>
  <si>
    <t>DECK Carissa Breanne</t>
  </si>
  <si>
    <t>4-FO-60</t>
  </si>
  <si>
    <t>FREEBORN Ellen</t>
  </si>
  <si>
    <t>5-FO-60</t>
  </si>
  <si>
    <t>SUSA Felicita</t>
  </si>
  <si>
    <t>6-FO-60</t>
  </si>
  <si>
    <t>YUNGWIRTH Michelle</t>
  </si>
  <si>
    <t>7-FO-60</t>
  </si>
  <si>
    <t>MALOTT Rachael Chantae</t>
  </si>
  <si>
    <t>1-FO-67,5</t>
  </si>
  <si>
    <t>USA</t>
  </si>
  <si>
    <t>LULOVA Radostina</t>
  </si>
  <si>
    <t>2-FO-67,5</t>
  </si>
  <si>
    <t>BULGARIA</t>
  </si>
  <si>
    <t>ZUNCKEL Rowan</t>
  </si>
  <si>
    <t>3-FO-67,5</t>
  </si>
  <si>
    <t>ERBANOVA Helena</t>
  </si>
  <si>
    <t>4-FO-67,5</t>
  </si>
  <si>
    <t>MATUSKA Márta</t>
  </si>
  <si>
    <t>ALEXA Alexandra-Antonela</t>
  </si>
  <si>
    <t>2-FO-75</t>
  </si>
  <si>
    <t>CUELLO Carolina</t>
  </si>
  <si>
    <t>3-FO-75</t>
  </si>
  <si>
    <t>HARTIO Marianne</t>
  </si>
  <si>
    <t>4-FO-75</t>
  </si>
  <si>
    <t>ALMAGRABI Roukaja</t>
  </si>
  <si>
    <t>5-FO-75</t>
  </si>
  <si>
    <t>LIZDE Almira</t>
  </si>
  <si>
    <t>1-FO-82,5</t>
  </si>
  <si>
    <t>BOSNIA&amp;HERZEGOVINA</t>
  </si>
  <si>
    <t>SMITH Emma Jane</t>
  </si>
  <si>
    <t>2-FO-82,5</t>
  </si>
  <si>
    <t>BERVA Angeline</t>
  </si>
  <si>
    <t>3-FO-82,5</t>
  </si>
  <si>
    <t>BOLDUC Danielle</t>
  </si>
  <si>
    <t>4-FO-82,5</t>
  </si>
  <si>
    <t>KRUPKA Tanya Lynette</t>
  </si>
  <si>
    <t>1-FO-90</t>
  </si>
  <si>
    <t>ORTELLADO Mariela</t>
  </si>
  <si>
    <t>1-FO-110</t>
  </si>
  <si>
    <t>LACHMANN Mirtill</t>
  </si>
  <si>
    <t>2-FO-110</t>
  </si>
  <si>
    <t>WILCOCK Jessica</t>
  </si>
  <si>
    <t>FJ</t>
  </si>
  <si>
    <t>1-FJ-52</t>
  </si>
  <si>
    <t>LE VAILLANT DE CHARNY Audrey</t>
  </si>
  <si>
    <t>1-FJ-60</t>
  </si>
  <si>
    <t>STOJSIC Tea</t>
  </si>
  <si>
    <t>2-FJ-60</t>
  </si>
  <si>
    <t>CROATIA</t>
  </si>
  <si>
    <t>BRODETSKA Tetiana</t>
  </si>
  <si>
    <t>1-FJ-75</t>
  </si>
  <si>
    <t>SOÓS Alexandra</t>
  </si>
  <si>
    <t>2-FJ-75</t>
  </si>
  <si>
    <t>TÓTH Enikő</t>
  </si>
  <si>
    <t>3-FJ-75</t>
  </si>
  <si>
    <t>LOVATT Bethany</t>
  </si>
  <si>
    <t>SMITH Johanna</t>
  </si>
  <si>
    <t>1-FJ-82,5</t>
  </si>
  <si>
    <t>TÓTH Barbara</t>
  </si>
  <si>
    <t>2-FJ-82,5</t>
  </si>
  <si>
    <t>JONES Jeraldine</t>
  </si>
  <si>
    <t>1-FJ-110</t>
  </si>
  <si>
    <t>ÖRSI Csilla</t>
  </si>
  <si>
    <t>1-FT3-60</t>
  </si>
  <si>
    <t>WITTMAN Tifani</t>
  </si>
  <si>
    <t>MAJOROS Viktória</t>
  </si>
  <si>
    <t>1-FT3-90</t>
  </si>
  <si>
    <t>HARRISON Francesca</t>
  </si>
  <si>
    <t>1-FT2-67,5</t>
  </si>
  <si>
    <t>HALÁSZ Vivien</t>
  </si>
  <si>
    <t>2-FT2-67,5</t>
  </si>
  <si>
    <t>MISOVCIKOVA Ema</t>
  </si>
  <si>
    <t>FT1</t>
  </si>
  <si>
    <t>1-FT1-56</t>
  </si>
  <si>
    <t>VASS Blanka</t>
  </si>
  <si>
    <t>1-FT1-60</t>
  </si>
  <si>
    <t>SKALOVA Dagmar</t>
  </si>
  <si>
    <t>2-FT1-60</t>
  </si>
  <si>
    <t>CICHY Josef</t>
  </si>
  <si>
    <t>MM6</t>
  </si>
  <si>
    <t>1-MM6-60</t>
  </si>
  <si>
    <t>ZIA Miaza</t>
  </si>
  <si>
    <t>1-MM5-67,5</t>
  </si>
  <si>
    <t>ANTAL Ottó</t>
  </si>
  <si>
    <t>1-MM4-60</t>
  </si>
  <si>
    <t>TANIA Nils</t>
  </si>
  <si>
    <t>HEIDINGER Zoltán</t>
  </si>
  <si>
    <t>1-MM1-60</t>
  </si>
  <si>
    <t>TICHY Florian</t>
  </si>
  <si>
    <t>2-MO-67,5</t>
  </si>
  <si>
    <t>LECKLOKSAVANG Tom</t>
  </si>
  <si>
    <t>3-MO-67,5</t>
  </si>
  <si>
    <t>MICK Alexandre</t>
  </si>
  <si>
    <t>LEMOAL Aaron</t>
  </si>
  <si>
    <t>1-MT3-60</t>
  </si>
  <si>
    <t>KISS Máté</t>
  </si>
  <si>
    <t>BAR Jason</t>
  </si>
  <si>
    <t>1-MT2-56</t>
  </si>
  <si>
    <t>PROKOS Benedek</t>
  </si>
  <si>
    <t>JUHIMENKO Edvards</t>
  </si>
  <si>
    <t>MT1</t>
  </si>
  <si>
    <t>1-MT1-60</t>
  </si>
  <si>
    <t>MIELICH Ulrich</t>
  </si>
  <si>
    <t>MM8</t>
  </si>
  <si>
    <t>1-MM8-75</t>
  </si>
  <si>
    <t>GERMANY</t>
  </si>
  <si>
    <t>FERAUD Guylhem</t>
  </si>
  <si>
    <t>MM7</t>
  </si>
  <si>
    <t>1-MM7-75</t>
  </si>
  <si>
    <t>GABRHEL Jozef</t>
  </si>
  <si>
    <t>SLOVAK Republic</t>
  </si>
  <si>
    <t>SEHOVIC Sejfo</t>
  </si>
  <si>
    <t>1-MM4-75</t>
  </si>
  <si>
    <t>BOSNIA &amp; HERCEGOVINA</t>
  </si>
  <si>
    <t>MANDIK Roman</t>
  </si>
  <si>
    <t>2-MM3-75</t>
  </si>
  <si>
    <t>VEINÉMER Attila</t>
  </si>
  <si>
    <t>1-MM2-75</t>
  </si>
  <si>
    <t>VASKELAINEN Sami Juhani</t>
  </si>
  <si>
    <t>1-MO-75</t>
  </si>
  <si>
    <t>TUMA Kamil</t>
  </si>
  <si>
    <t>2-MO-75</t>
  </si>
  <si>
    <t>MARINKOVICH Martin</t>
  </si>
  <si>
    <t>3-MO-75</t>
  </si>
  <si>
    <t>RAGUES Josef Oriol</t>
  </si>
  <si>
    <t>4-MO-75</t>
  </si>
  <si>
    <t>SPAIN</t>
  </si>
  <si>
    <t>BARANYAI Meliton</t>
  </si>
  <si>
    <t>5-MO-75</t>
  </si>
  <si>
    <t>KORSÓS Krisztián</t>
  </si>
  <si>
    <t>1-MJ-75</t>
  </si>
  <si>
    <t>MARTON Gergely</t>
  </si>
  <si>
    <t>BEZZEG Gábor</t>
  </si>
  <si>
    <t>2-MJ-82,5</t>
  </si>
  <si>
    <t>SOÓS Péter</t>
  </si>
  <si>
    <t>3-MJ-82,5</t>
  </si>
  <si>
    <t>BAI Szilárd</t>
  </si>
  <si>
    <t>4-MJ-82,5</t>
  </si>
  <si>
    <t xml:space="preserve">TURNBULL Liam </t>
  </si>
  <si>
    <t>1-MT3-82,5</t>
  </si>
  <si>
    <t>HORVÁTH Zoltán</t>
  </si>
  <si>
    <t>2-MT3-82,5</t>
  </si>
  <si>
    <t>STACHURSKI Jakub</t>
  </si>
  <si>
    <t>1-MT2-75</t>
  </si>
  <si>
    <t>LEHOCKY Stefan</t>
  </si>
  <si>
    <t>2-MT2-75</t>
  </si>
  <si>
    <t>MÉRY Csaba</t>
  </si>
  <si>
    <t>3-MT2-75</t>
  </si>
  <si>
    <t>KAUCKY Ondrej</t>
  </si>
  <si>
    <t>4-MT2-75</t>
  </si>
  <si>
    <t>SZIGETVÁRI Marcell</t>
  </si>
  <si>
    <t>5-MT2-75</t>
  </si>
  <si>
    <t>BAJCZER Csaba</t>
  </si>
  <si>
    <t>1-MT2-82,5</t>
  </si>
  <si>
    <t>KIRÁLY Roland</t>
  </si>
  <si>
    <t>2-MT2-82,5</t>
  </si>
  <si>
    <t>VAN BAGGEM Markó</t>
  </si>
  <si>
    <t>1-MT1-82,5</t>
  </si>
  <si>
    <t>17-20.09.2018</t>
  </si>
  <si>
    <t>GPC World Championship-Kg Results - RAW powerlifting</t>
  </si>
  <si>
    <t>HAGYMÁSI János</t>
  </si>
  <si>
    <t>1-MM8-100</t>
  </si>
  <si>
    <t>SMUK Ferenc</t>
  </si>
  <si>
    <t>1-MM6-90</t>
  </si>
  <si>
    <t>ERBAN Pavel</t>
  </si>
  <si>
    <t>2-MM6-90</t>
  </si>
  <si>
    <t>KUTNER Petr</t>
  </si>
  <si>
    <t>1-MM6-100</t>
  </si>
  <si>
    <t>HERAK Peter</t>
  </si>
  <si>
    <t>IVARS Gerard</t>
  </si>
  <si>
    <t>1-MM3-90</t>
  </si>
  <si>
    <t>DAVIES Stephen</t>
  </si>
  <si>
    <t>NGUYEN Tam</t>
  </si>
  <si>
    <t>1-MM2-90</t>
  </si>
  <si>
    <t>MAYFIELD Tin</t>
  </si>
  <si>
    <t>1-MM2-100</t>
  </si>
  <si>
    <t>WHITE Martin</t>
  </si>
  <si>
    <t>2-MM2-100</t>
  </si>
  <si>
    <t>KÜRTI István</t>
  </si>
  <si>
    <t>3-MM2-100</t>
  </si>
  <si>
    <t>BENCHABANE Fabrice</t>
  </si>
  <si>
    <t>4-MM2-100</t>
  </si>
  <si>
    <t>SEFL Miroslav</t>
  </si>
  <si>
    <t>5-MM2-100</t>
  </si>
  <si>
    <t>BAHRIA Imade</t>
  </si>
  <si>
    <t>1-MM1-90</t>
  </si>
  <si>
    <t>MARCHANT Brian</t>
  </si>
  <si>
    <t>2-MM1-90</t>
  </si>
  <si>
    <t>KARSAI Zoltán</t>
  </si>
  <si>
    <t>PLUNKETT Steven</t>
  </si>
  <si>
    <t>HORAK Martin</t>
  </si>
  <si>
    <t>3-MM1-100</t>
  </si>
  <si>
    <t>RAYMUNDO Reginaldo Aparecido</t>
  </si>
  <si>
    <t>4-MM1-100</t>
  </si>
  <si>
    <t>BRASIL</t>
  </si>
  <si>
    <t>DERRICK Chris</t>
  </si>
  <si>
    <t>KARVAI Erik</t>
  </si>
  <si>
    <t>BROWNING Cieron</t>
  </si>
  <si>
    <t>3-MO-90</t>
  </si>
  <si>
    <t>MARTINEZ NAVEIRA Jesus</t>
  </si>
  <si>
    <t>4-MO-90</t>
  </si>
  <si>
    <t>MARSH Brendon</t>
  </si>
  <si>
    <t>5-MO-90</t>
  </si>
  <si>
    <t>SOUTH-AFRICA</t>
  </si>
  <si>
    <t>WATSON Christopher</t>
  </si>
  <si>
    <t>6-MO-90</t>
  </si>
  <si>
    <t>TERDIK Péter</t>
  </si>
  <si>
    <t>7-MO-90</t>
  </si>
  <si>
    <t>FAZEKAS János</t>
  </si>
  <si>
    <t>TUMPEK Róbert</t>
  </si>
  <si>
    <t>STIR Attila</t>
  </si>
  <si>
    <t>3-MO-100</t>
  </si>
  <si>
    <t>BARABÁS Dávid</t>
  </si>
  <si>
    <t>4-MO-100</t>
  </si>
  <si>
    <t>KORPEINEN Mikko</t>
  </si>
  <si>
    <t>5-MO-100</t>
  </si>
  <si>
    <t>TESAR Lukas</t>
  </si>
  <si>
    <t>6-MO-100</t>
  </si>
  <si>
    <t>ONDRUS Andrej</t>
  </si>
  <si>
    <t>7-MO-100</t>
  </si>
  <si>
    <t>BOGADAJEVS Aivis</t>
  </si>
  <si>
    <t>8-MO-100</t>
  </si>
  <si>
    <t>PÁLVÖLGYI Péter</t>
  </si>
  <si>
    <t>9-MO-100</t>
  </si>
  <si>
    <t>BARTAL József</t>
  </si>
  <si>
    <t>10-MO-100</t>
  </si>
  <si>
    <t>KOVÁCS Viktor</t>
  </si>
  <si>
    <t>11-MO-100</t>
  </si>
  <si>
    <t>STOURAC Tomas</t>
  </si>
  <si>
    <t>12-MO-100</t>
  </si>
  <si>
    <t>ZUFFA Jaroslav</t>
  </si>
  <si>
    <t>IGNÉCZI Árpád</t>
  </si>
  <si>
    <t>2-MJ-90</t>
  </si>
  <si>
    <t>BARRAH Bvinder Singh</t>
  </si>
  <si>
    <t>3-MJ-90</t>
  </si>
  <si>
    <t>BARBAGLIA Edoardo</t>
  </si>
  <si>
    <t>4-MJ-90</t>
  </si>
  <si>
    <t>DEZSŐ Martin</t>
  </si>
  <si>
    <t>KEREPESI-KOVÁCS Miklós</t>
  </si>
  <si>
    <t>2-MJ-100</t>
  </si>
  <si>
    <t>KOVÁCS Martin Márk</t>
  </si>
  <si>
    <t>3-MJ-100</t>
  </si>
  <si>
    <t>DEBRECZENI Zoltán</t>
  </si>
  <si>
    <t>4-MJ-100</t>
  </si>
  <si>
    <t>CARRIPILON Ibrian Mirko</t>
  </si>
  <si>
    <t>5-MJ-100</t>
  </si>
  <si>
    <t>BOHNENBERGER Thorsten</t>
  </si>
  <si>
    <t>SKOTÁK Premisl</t>
  </si>
  <si>
    <t>JUHÁSZ Máté</t>
  </si>
  <si>
    <t>1-MT3-90</t>
  </si>
  <si>
    <t>SUVERIK Martin</t>
  </si>
  <si>
    <t>FÜLÖP Robin</t>
  </si>
  <si>
    <t>1-MT2-100</t>
  </si>
  <si>
    <t>PETROVICS Dávid</t>
  </si>
  <si>
    <t>2-MT2-100</t>
  </si>
  <si>
    <t>TURNER Alan</t>
  </si>
  <si>
    <t>1-MM5-125</t>
  </si>
  <si>
    <t>GREAT-BRITAIN</t>
  </si>
  <si>
    <t>PENKERT Richie</t>
  </si>
  <si>
    <t>MAKRANSKY Frantisek</t>
  </si>
  <si>
    <t>1-MM4-125</t>
  </si>
  <si>
    <t>MARTIN Michael</t>
  </si>
  <si>
    <t>2-MM4-125</t>
  </si>
  <si>
    <t>GISLASON Johann</t>
  </si>
  <si>
    <t>3-MM4-125</t>
  </si>
  <si>
    <t>ICELAND</t>
  </si>
  <si>
    <t>3-MM3-110</t>
  </si>
  <si>
    <t>VARGA Tibor</t>
  </si>
  <si>
    <t>CAMPOS Carlos</t>
  </si>
  <si>
    <t>DEBUS István</t>
  </si>
  <si>
    <t>DEHGHANIAN Seyedmahmoud</t>
  </si>
  <si>
    <t>2-MM3-140</t>
  </si>
  <si>
    <t>IRAN</t>
  </si>
  <si>
    <t>PUKAC Tibor</t>
  </si>
  <si>
    <t>2-MM2-110</t>
  </si>
  <si>
    <t>FRANYÓ Róbert</t>
  </si>
  <si>
    <t>3-MM2-110</t>
  </si>
  <si>
    <t>CVETKOVIC Sasa</t>
  </si>
  <si>
    <t>1-MM2-125</t>
  </si>
  <si>
    <t>SERBIA</t>
  </si>
  <si>
    <t>GILLESPIE Jason</t>
  </si>
  <si>
    <t>1-MM2-140</t>
  </si>
  <si>
    <t>ANTAL Zsolt</t>
  </si>
  <si>
    <t>ZAMANI Reza</t>
  </si>
  <si>
    <t>BÁN Lajos</t>
  </si>
  <si>
    <t>3-MM1-110</t>
  </si>
  <si>
    <t>KOLODZEJ Martin</t>
  </si>
  <si>
    <t>4-MM1-110</t>
  </si>
  <si>
    <t>DESIATSKYI Oleksandr</t>
  </si>
  <si>
    <t>KASPARS Andis</t>
  </si>
  <si>
    <t>2-MM1-125</t>
  </si>
  <si>
    <t>GHELIJ Abdollah</t>
  </si>
  <si>
    <t>3-MM1-125</t>
  </si>
  <si>
    <t>VÉGSŐ László</t>
  </si>
  <si>
    <t>BOCZ Tamás</t>
  </si>
  <si>
    <t>PULLEN Matt</t>
  </si>
  <si>
    <t>LIPKA Lukasz</t>
  </si>
  <si>
    <t>KACMARIK Juraj</t>
  </si>
  <si>
    <t>4-MO-110</t>
  </si>
  <si>
    <t>PELOVSKI Aleksandar</t>
  </si>
  <si>
    <t>5-MO-110</t>
  </si>
  <si>
    <t>DOMINIK Lázár</t>
  </si>
  <si>
    <t>6-MO-110</t>
  </si>
  <si>
    <t>ZAYTSEV Alexander</t>
  </si>
  <si>
    <t>RUSSIA</t>
  </si>
  <si>
    <t>KADLEC Michal</t>
  </si>
  <si>
    <t>2-MO-125</t>
  </si>
  <si>
    <t>MÁRKUS Ferenc</t>
  </si>
  <si>
    <t>3-MO-125</t>
  </si>
  <si>
    <t>BENCZE Gábor</t>
  </si>
  <si>
    <t>RAJKAI Szilárd</t>
  </si>
  <si>
    <t>2-MO-140</t>
  </si>
  <si>
    <t>LADÁNYI György</t>
  </si>
  <si>
    <t>3-MO-140</t>
  </si>
  <si>
    <t>BLACHA Róbert</t>
  </si>
  <si>
    <t>4-MO-140</t>
  </si>
  <si>
    <t>HEGEDŰS Roland</t>
  </si>
  <si>
    <t>KISS Péter</t>
  </si>
  <si>
    <t>MALEKI Mojtaba</t>
  </si>
  <si>
    <t>1-MO-SHW</t>
  </si>
  <si>
    <t>TRESKAVICA Milan</t>
  </si>
  <si>
    <t>2-MO-SHW</t>
  </si>
  <si>
    <t>ANTILLA Rami</t>
  </si>
  <si>
    <t>3-MO-SHW</t>
  </si>
  <si>
    <t>WOODRUFF Mark</t>
  </si>
  <si>
    <t>4-MO-SHW</t>
  </si>
  <si>
    <t>KIS Attila Csaba</t>
  </si>
  <si>
    <t>5-MO-SHW</t>
  </si>
  <si>
    <t>AGNEW Tim</t>
  </si>
  <si>
    <t>6-MO-SHW</t>
  </si>
  <si>
    <t>ADORJÁN Ádám</t>
  </si>
  <si>
    <t>2-MJ-110</t>
  </si>
  <si>
    <t>KRANATS Elviss</t>
  </si>
  <si>
    <t>3-MJ-110</t>
  </si>
  <si>
    <t>RAKOVIC Haris</t>
  </si>
  <si>
    <t>4-MJ-110</t>
  </si>
  <si>
    <t>BOSNIA-HERCEGOVINA</t>
  </si>
  <si>
    <t>CUNNINGHAM Topias</t>
  </si>
  <si>
    <t>1-MJ-125</t>
  </si>
  <si>
    <t>BORBÍRÓ Zoltán</t>
  </si>
  <si>
    <t>2-MJ-125</t>
  </si>
  <si>
    <t>BARNES Marc</t>
  </si>
  <si>
    <t>3-MJ-125</t>
  </si>
  <si>
    <t>GRMOLEC Josef</t>
  </si>
  <si>
    <t>1-MJ-140</t>
  </si>
  <si>
    <t>BENES Gergő</t>
  </si>
  <si>
    <t>1-MJ-SHW</t>
  </si>
  <si>
    <t>KASPAR Ladislav</t>
  </si>
  <si>
    <t>2-MJ-SHW</t>
  </si>
  <si>
    <t>SNOOKE Michael</t>
  </si>
  <si>
    <t>3-MJ-SHW</t>
  </si>
  <si>
    <t>HORVÁTH Mihály</t>
  </si>
  <si>
    <t>PONOCNY Dominik</t>
  </si>
  <si>
    <t>2-MT3-110</t>
  </si>
  <si>
    <t>GLUIC Ante</t>
  </si>
  <si>
    <t>1-MT3-125</t>
  </si>
  <si>
    <t>VARJÚ Sándor</t>
  </si>
  <si>
    <t>2-MT3-125</t>
  </si>
  <si>
    <t>VERBÓI András</t>
  </si>
  <si>
    <t>1-MT3-140</t>
  </si>
  <si>
    <t>MÉHES Erik</t>
  </si>
  <si>
    <t>1-MT2-SHW</t>
  </si>
  <si>
    <t>TOBIN HOGAN Ellen</t>
  </si>
  <si>
    <t>SCHULZE Lothar</t>
  </si>
  <si>
    <t>1-MM6-82,5</t>
  </si>
  <si>
    <t>MIECZYSLAW Maczka</t>
  </si>
  <si>
    <t>1-MM5-82,5</t>
  </si>
  <si>
    <t>ROMANICHEV Alexander</t>
  </si>
  <si>
    <t>1-MM3-60</t>
  </si>
  <si>
    <t>JOHNSTON Brian</t>
  </si>
  <si>
    <t>HAMPTON Steven</t>
  </si>
  <si>
    <t>ECK Ernő</t>
  </si>
  <si>
    <t>SANCHEZ Daniel</t>
  </si>
  <si>
    <t>SZŰCS Attila</t>
  </si>
  <si>
    <t>IHALAINEN Jani</t>
  </si>
  <si>
    <t>NASKALI Ilkka</t>
  </si>
  <si>
    <t>QUINN Darren</t>
  </si>
  <si>
    <t>BENNETT Darren</t>
  </si>
  <si>
    <t>MARTINEZ Marcos Antonio</t>
  </si>
  <si>
    <t>MANSILLA Emilio</t>
  </si>
  <si>
    <t>CAIRNEY Andrew</t>
  </si>
  <si>
    <t>BAR Jonathan</t>
  </si>
  <si>
    <t>1-MJ-56</t>
  </si>
  <si>
    <t>WATSON Remus</t>
  </si>
  <si>
    <t>SANCHEZ Federico</t>
  </si>
  <si>
    <t>20.09.2018</t>
  </si>
  <si>
    <t>GPC World Championship-Kg Results - EQ Squat</t>
  </si>
  <si>
    <t>21.09.2018</t>
  </si>
  <si>
    <t>GPC World Championship - EQ Benchpress-Kg Results</t>
  </si>
  <si>
    <t>1-FM3-67,5</t>
  </si>
  <si>
    <t>MANIAR Remana</t>
  </si>
  <si>
    <t>HERCZEG Gyöngyi</t>
  </si>
  <si>
    <t>FECOVA Kristina</t>
  </si>
  <si>
    <t>RUBIN Grigori</t>
  </si>
  <si>
    <t>MM9</t>
  </si>
  <si>
    <t>1-MM9-82,5</t>
  </si>
  <si>
    <t>JOBBÁGY László</t>
  </si>
  <si>
    <t>1-MM7-90</t>
  </si>
  <si>
    <t>SULIME Joannis</t>
  </si>
  <si>
    <t>1-MM6-75</t>
  </si>
  <si>
    <t>VOLGYAK Jozef</t>
  </si>
  <si>
    <t>VETTER Ulrich</t>
  </si>
  <si>
    <t>1-MM6-110</t>
  </si>
  <si>
    <t>LAINE Tapio</t>
  </si>
  <si>
    <t>1-MM6-125</t>
  </si>
  <si>
    <t>MIECZJSLAW Maczka</t>
  </si>
  <si>
    <t>SZABLUK Frantisek</t>
  </si>
  <si>
    <t>CSATÁRI János</t>
  </si>
  <si>
    <t>MIHÁLY Peter</t>
  </si>
  <si>
    <t>1-MM5-SHW</t>
  </si>
  <si>
    <t>JAUHOJARVI Tahvo</t>
  </si>
  <si>
    <t>SWEDEN</t>
  </si>
  <si>
    <t>KOVÁCS Pál</t>
  </si>
  <si>
    <t>1-MM4-140</t>
  </si>
  <si>
    <t>MOHÁCSI Zsolt</t>
  </si>
  <si>
    <t>SAUNDERS Andrew</t>
  </si>
  <si>
    <t>MASANOVIC Sasa</t>
  </si>
  <si>
    <t>MONTENEGRO</t>
  </si>
  <si>
    <t>KARLIK Zsolt</t>
  </si>
  <si>
    <t>DRNEK Miroslav</t>
  </si>
  <si>
    <t>MILIJA Antic</t>
  </si>
  <si>
    <t>2-MM2-90</t>
  </si>
  <si>
    <t>BALÁZS Ferenc</t>
  </si>
  <si>
    <t>HARASZTI László id</t>
  </si>
  <si>
    <t>UHERIK Aladár</t>
  </si>
  <si>
    <t>BAR Eric</t>
  </si>
  <si>
    <t>2-MM2-125</t>
  </si>
  <si>
    <t>NEW-ZEALAND</t>
  </si>
  <si>
    <t>UNGAI János</t>
  </si>
  <si>
    <t>1-MM1-67,5</t>
  </si>
  <si>
    <t>DUNNE Edward</t>
  </si>
  <si>
    <t>MEGYERI Zoltán</t>
  </si>
  <si>
    <t>RAMON Sanchez Medina</t>
  </si>
  <si>
    <t>CECANOVIC Milos</t>
  </si>
  <si>
    <t>BELME Péter</t>
  </si>
  <si>
    <t>GÖLLNITZ Kai-Uwe</t>
  </si>
  <si>
    <t>ZVARTS Oskars</t>
  </si>
  <si>
    <t>KANÁK Filip</t>
  </si>
  <si>
    <t>VALENT Erik</t>
  </si>
  <si>
    <t>WOLSZCZAK Krzysztof</t>
  </si>
  <si>
    <t>DELI Norbert</t>
  </si>
  <si>
    <t>BEZERRA Da SILVA Cicero</t>
  </si>
  <si>
    <t>SZABÓ Zoltán</t>
  </si>
  <si>
    <t>2-MO-82,5</t>
  </si>
  <si>
    <t>NIKOLEYCHUK Robert</t>
  </si>
  <si>
    <t>3-MO-82,5</t>
  </si>
  <si>
    <t>ERDEI János</t>
  </si>
  <si>
    <t>4-MO-82,5</t>
  </si>
  <si>
    <t>BLUMENTHAL Steffen</t>
  </si>
  <si>
    <t>FILI Moslem</t>
  </si>
  <si>
    <t>O'NEILL Jeffrey</t>
  </si>
  <si>
    <t>KESZTYŰS Martin</t>
  </si>
  <si>
    <t>ZARNOWSKI Rafal</t>
  </si>
  <si>
    <t>SZILÁGYI Máté</t>
  </si>
  <si>
    <t>ZELEI Dániel</t>
  </si>
  <si>
    <t>ZELEI Zoltán</t>
  </si>
  <si>
    <t>DARREN Bennett</t>
  </si>
  <si>
    <t>KRIZ Tomas</t>
  </si>
  <si>
    <t>COX James</t>
  </si>
  <si>
    <t>VIG Lajos</t>
  </si>
  <si>
    <t>SISKA Jan</t>
  </si>
  <si>
    <t>SOMOGYI József</t>
  </si>
  <si>
    <t>BUDA Richárd</t>
  </si>
  <si>
    <t>PARDI Márk</t>
  </si>
  <si>
    <t>2-MJ-75</t>
  </si>
  <si>
    <t>MCNAMARA Martin</t>
  </si>
  <si>
    <t>MEZŐ Áron</t>
  </si>
  <si>
    <t>OLÁH Zsolt</t>
  </si>
  <si>
    <t>JANCAR Michal</t>
  </si>
  <si>
    <t>HARASZTI László ifj</t>
  </si>
  <si>
    <t>VELGOS Jan</t>
  </si>
  <si>
    <t>1-MT2-140</t>
  </si>
  <si>
    <t>GPC World Championship - EQ Deadlift-Kg Results</t>
  </si>
  <si>
    <t>MCNAMARA  Angela</t>
  </si>
  <si>
    <t>ONEIL Jennifer Joy</t>
  </si>
  <si>
    <t>SILVA Grazielle</t>
  </si>
  <si>
    <t>FICEKOVA Rebeka</t>
  </si>
  <si>
    <t>TOMANEC Jaroslav</t>
  </si>
  <si>
    <t>1-MM8-82,5</t>
  </si>
  <si>
    <t>KISS Ladislau</t>
  </si>
  <si>
    <t>1-MM7-100</t>
  </si>
  <si>
    <t>STEFFEN Burkhard</t>
  </si>
  <si>
    <t>THOMAS David Rex</t>
  </si>
  <si>
    <t>MARSHALL Lee</t>
  </si>
  <si>
    <t>1-MM3-56</t>
  </si>
  <si>
    <t>MADEIRA André</t>
  </si>
  <si>
    <t>1-MM3-82,5</t>
  </si>
  <si>
    <t>SIMON Csaba</t>
  </si>
  <si>
    <t>PARDO Favio</t>
  </si>
  <si>
    <t>HART Brian</t>
  </si>
  <si>
    <t>ECK László</t>
  </si>
  <si>
    <t>MARTINEZ Marcos</t>
  </si>
  <si>
    <t>MOLNÁR Tamás</t>
  </si>
  <si>
    <t>USTINOV Yuriy</t>
  </si>
  <si>
    <t>HABLICSEK Norbert</t>
  </si>
  <si>
    <t>TRSTENSKY Lubomir</t>
  </si>
  <si>
    <t>KELLY Ben</t>
  </si>
  <si>
    <t>ECK Ernő ifj</t>
  </si>
  <si>
    <t>ROZNOWSKI Edward</t>
  </si>
  <si>
    <t>ERDEI Mihály</t>
  </si>
  <si>
    <t>HALLBERG Peter</t>
  </si>
  <si>
    <t>HUNT Will</t>
  </si>
  <si>
    <t>HABLICSEK Huba</t>
  </si>
  <si>
    <t>1-MJ-60</t>
  </si>
  <si>
    <t>RUDY Marko</t>
  </si>
  <si>
    <t>KASPER Jan</t>
  </si>
  <si>
    <t>Dr. UJVÁRI Ernőné</t>
  </si>
  <si>
    <t>1-FM6-67,5</t>
  </si>
  <si>
    <t>BESKOVA Dana</t>
  </si>
  <si>
    <t>FM5</t>
  </si>
  <si>
    <t>1-FM5-56</t>
  </si>
  <si>
    <t>KNUUTILA Virpi-Sisko</t>
  </si>
  <si>
    <t>1-FM3-90</t>
  </si>
  <si>
    <t>HORLYCK Stephanie</t>
  </si>
  <si>
    <t>PUZIO Krystyna</t>
  </si>
  <si>
    <t>2-FM3-110</t>
  </si>
  <si>
    <t>BIES Johanna</t>
  </si>
  <si>
    <t>EGRI Ilona</t>
  </si>
  <si>
    <t>2-FM2-60</t>
  </si>
  <si>
    <t>KÁRPÁTI Beáta</t>
  </si>
  <si>
    <t>1-FM2-67,5</t>
  </si>
  <si>
    <t>KOWALSKA Beata</t>
  </si>
  <si>
    <t>1-FM2-75</t>
  </si>
  <si>
    <t>SZLÁVIK Anna</t>
  </si>
  <si>
    <t>SZABÓ Ildikó</t>
  </si>
  <si>
    <t>1-FM2-110</t>
  </si>
  <si>
    <t>PAPP Ágnes</t>
  </si>
  <si>
    <t>1-FM1-48</t>
  </si>
  <si>
    <t>RÉKASINÉ Gőz Erika</t>
  </si>
  <si>
    <t>1-FM1-56</t>
  </si>
  <si>
    <t>HOLLÓNÉ Ruba Mónika</t>
  </si>
  <si>
    <t>DANYI Veronika</t>
  </si>
  <si>
    <t>FÁBIÁN Mihályné</t>
  </si>
  <si>
    <t>SCHOPF Dóra</t>
  </si>
  <si>
    <t>MEZEI Katalin</t>
  </si>
  <si>
    <t>CHETTIBI Fathia</t>
  </si>
  <si>
    <t>SZTRUNGA Ildikó</t>
  </si>
  <si>
    <t>NAGY Rita</t>
  </si>
  <si>
    <t>MALOTT Rachel</t>
  </si>
  <si>
    <t>MAGULOVA Tatiana</t>
  </si>
  <si>
    <t>BERTOTTO Maria Leticia</t>
  </si>
  <si>
    <t>KRISZTINNÉ Tóth Mariann</t>
  </si>
  <si>
    <t>2-FO-90</t>
  </si>
  <si>
    <t>BIRÓ Beatrix</t>
  </si>
  <si>
    <t>MOLNÁR Anikó</t>
  </si>
  <si>
    <t>1-FT3-52</t>
  </si>
  <si>
    <t>MOLDOVÁNYI Mercédesz</t>
  </si>
  <si>
    <t>1-FT3-56</t>
  </si>
  <si>
    <t>FARKAS Krisztina</t>
  </si>
  <si>
    <t>1-FT3-67,5</t>
  </si>
  <si>
    <t>BELME Nelli</t>
  </si>
  <si>
    <t>1-FT2-60</t>
  </si>
  <si>
    <t>MATYSIAK Olga</t>
  </si>
  <si>
    <t>1-FT1-52</t>
  </si>
  <si>
    <t>BODNÁR Klaudia</t>
  </si>
  <si>
    <t>2-FT1-52</t>
  </si>
  <si>
    <t>TOMILOV Elizabet</t>
  </si>
  <si>
    <t>BELME Barbara</t>
  </si>
  <si>
    <t>1-FT1-82,5</t>
  </si>
  <si>
    <t>DISABLED competitors</t>
  </si>
  <si>
    <t>KLEISZ György</t>
  </si>
  <si>
    <t>CAHILL Shane</t>
  </si>
  <si>
    <t>GALYAS-LAKATOS Ákos</t>
  </si>
  <si>
    <t>GALAMBOS Gábor</t>
  </si>
  <si>
    <t>HAJAS Norbert</t>
  </si>
  <si>
    <t>DRUCKER Robert</t>
  </si>
  <si>
    <t>2-MM9-82,5</t>
  </si>
  <si>
    <t>FONYÓDI György</t>
  </si>
  <si>
    <t>1-MM8-67,5</t>
  </si>
  <si>
    <t>RÉZ István</t>
  </si>
  <si>
    <t>BARANYAI József</t>
  </si>
  <si>
    <t>CONTI Rudolf</t>
  </si>
  <si>
    <t xml:space="preserve">Dr. UJVÁRI Ernő  </t>
  </si>
  <si>
    <t>1-MM7-82,5</t>
  </si>
  <si>
    <t>LAISIN Boriss</t>
  </si>
  <si>
    <t>2-MM6-75</t>
  </si>
  <si>
    <t>VEREBI István</t>
  </si>
  <si>
    <t>3-MM6-75</t>
  </si>
  <si>
    <t>SLIWINSKI Ryszard</t>
  </si>
  <si>
    <t>4-MM6-75</t>
  </si>
  <si>
    <t>HEALY Bill</t>
  </si>
  <si>
    <t>MÜLLER Gerd</t>
  </si>
  <si>
    <t>2-MM6-82,5</t>
  </si>
  <si>
    <t>TELEKI Gábor</t>
  </si>
  <si>
    <t>3-MM6-82,5</t>
  </si>
  <si>
    <t>TÓTH István</t>
  </si>
  <si>
    <t>1-MM5-60</t>
  </si>
  <si>
    <t>ZIA Mirza</t>
  </si>
  <si>
    <t>KALINSKI Antoni</t>
  </si>
  <si>
    <t>2-MM5-67,5</t>
  </si>
  <si>
    <t>GODA Gábor</t>
  </si>
  <si>
    <t>KOPER Zbigniew</t>
  </si>
  <si>
    <t>2-MM5-75</t>
  </si>
  <si>
    <t>URBANIAK Miroslaw</t>
  </si>
  <si>
    <t>LEYER Gyula</t>
  </si>
  <si>
    <t>2-MM4-82,5</t>
  </si>
  <si>
    <t>VARGA Ernő</t>
  </si>
  <si>
    <t>JANTEK László</t>
  </si>
  <si>
    <t>SINKA István</t>
  </si>
  <si>
    <t>2-MM3-82,5</t>
  </si>
  <si>
    <t>STAMENKOVSKI Boshko</t>
  </si>
  <si>
    <t>2-MM2-75</t>
  </si>
  <si>
    <t>MACEDONIA</t>
  </si>
  <si>
    <t>KOROM Dezső id</t>
  </si>
  <si>
    <t>TÓTH János</t>
  </si>
  <si>
    <t>2-MM1-60</t>
  </si>
  <si>
    <t>RÉPÁS István</t>
  </si>
  <si>
    <t>2-MM1-67,5</t>
  </si>
  <si>
    <t>DOROGI István</t>
  </si>
  <si>
    <t>3-MM1-67,5</t>
  </si>
  <si>
    <t>KIWACKI Wieslaw</t>
  </si>
  <si>
    <t>1-MM1-75</t>
  </si>
  <si>
    <t>STANKOVIC Ivan</t>
  </si>
  <si>
    <t>2-MM1-75</t>
  </si>
  <si>
    <t>CSEH Lajos</t>
  </si>
  <si>
    <t>GLOVACKY Pavol</t>
  </si>
  <si>
    <t>2-MM1-82,5</t>
  </si>
  <si>
    <t>BONCZ Gábor</t>
  </si>
  <si>
    <t>1-MO-60</t>
  </si>
  <si>
    <t>KALAICHEV Ianis</t>
  </si>
  <si>
    <t>PISZÁK Péter</t>
  </si>
  <si>
    <t>HOLECEK Zdenek</t>
  </si>
  <si>
    <t>SUSZTER Máté</t>
  </si>
  <si>
    <t>RYSAVY Tomas</t>
  </si>
  <si>
    <t>GREGA Jozef</t>
  </si>
  <si>
    <t>MESTER István</t>
  </si>
  <si>
    <t>GEMBICZKI Attila</t>
  </si>
  <si>
    <t>MÁK Zsolt</t>
  </si>
  <si>
    <t>5-MO-82,5</t>
  </si>
  <si>
    <t>BEZERRA DA SILVA Cicero</t>
  </si>
  <si>
    <t>6-MO-82,5</t>
  </si>
  <si>
    <t>NAGY Ákos</t>
  </si>
  <si>
    <t>7-MO-82,5</t>
  </si>
  <si>
    <t>MOLNÁR Gábor</t>
  </si>
  <si>
    <t>8-MO-82,5</t>
  </si>
  <si>
    <t>OTAVIANO Hilton Mazzaro</t>
  </si>
  <si>
    <t>9-MO-82,5</t>
  </si>
  <si>
    <t>CÉRNA László</t>
  </si>
  <si>
    <t>10-MO-82,5</t>
  </si>
  <si>
    <t>CHMELA Lukas</t>
  </si>
  <si>
    <t>11-MO-82,5</t>
  </si>
  <si>
    <t>NEMETH Jared</t>
  </si>
  <si>
    <t>12-MO-82,5</t>
  </si>
  <si>
    <t>WIECZOREK Krzysztof Mariusz</t>
  </si>
  <si>
    <t>13-MO-82,5</t>
  </si>
  <si>
    <t>ORBÁN Dezső</t>
  </si>
  <si>
    <t>ÖKRÖS Dániel</t>
  </si>
  <si>
    <t>KRIZSÁN Mihály</t>
  </si>
  <si>
    <t>NAGY Miklós Nándor</t>
  </si>
  <si>
    <t>PUPOS Csaba</t>
  </si>
  <si>
    <t>CSURGAI Viktor</t>
  </si>
  <si>
    <t>ARGALAS Dusan</t>
  </si>
  <si>
    <t>PÉTER Csaba</t>
  </si>
  <si>
    <t>1-MT3-75</t>
  </si>
  <si>
    <t>HORVÁTH Benedek</t>
  </si>
  <si>
    <t>2-MT3-75</t>
  </si>
  <si>
    <t>WASILKIEWICZ Dominik</t>
  </si>
  <si>
    <t>VARJAS Richárd</t>
  </si>
  <si>
    <t>1-MT2-67,5</t>
  </si>
  <si>
    <t>GYURICSKA István ifj</t>
  </si>
  <si>
    <t>SEVCIK Matej</t>
  </si>
  <si>
    <t>JAROSZ Dorian</t>
  </si>
  <si>
    <t>HORAK David</t>
  </si>
  <si>
    <t>1-MT1-67,5</t>
  </si>
  <si>
    <t>DEME Krisztián</t>
  </si>
  <si>
    <t>1-MT1-75</t>
  </si>
  <si>
    <t>BALÁZS Ferenc ifj</t>
  </si>
  <si>
    <t>2-MT1-75</t>
  </si>
  <si>
    <t>KASZA László</t>
  </si>
  <si>
    <t>1-MM8-90</t>
  </si>
  <si>
    <t>BOLGÁRFALVI Béla</t>
  </si>
  <si>
    <t>2-MM8-90</t>
  </si>
  <si>
    <t>ÉLŐ Imre</t>
  </si>
  <si>
    <t>ASSI RELLI Marc</t>
  </si>
  <si>
    <t>JALOVECZKY Attila</t>
  </si>
  <si>
    <t>2-MM7-100</t>
  </si>
  <si>
    <t>VOLGYÁK Jozef</t>
  </si>
  <si>
    <t>BUSÁK Sándor</t>
  </si>
  <si>
    <t>KOZMA László</t>
  </si>
  <si>
    <t>1-MM5-90</t>
  </si>
  <si>
    <t>BOGNÁR Géza</t>
  </si>
  <si>
    <t>2-MM5-90</t>
  </si>
  <si>
    <t>WRÓBEL Wieslaw</t>
  </si>
  <si>
    <t>2-MM5-100</t>
  </si>
  <si>
    <t>ESZENYI István</t>
  </si>
  <si>
    <t>VERES Tamás</t>
  </si>
  <si>
    <t>EWERT Hartmut</t>
  </si>
  <si>
    <t>2-MM4-90</t>
  </si>
  <si>
    <t>SZABÓ Sándor</t>
  </si>
  <si>
    <t>NAGY Imre</t>
  </si>
  <si>
    <t>GYURICSKA István id</t>
  </si>
  <si>
    <t>KISS László</t>
  </si>
  <si>
    <t>2-MM3-90</t>
  </si>
  <si>
    <t>PAPP Ferenc</t>
  </si>
  <si>
    <t>3-MM3-90</t>
  </si>
  <si>
    <t>BUGYI László</t>
  </si>
  <si>
    <t>LAZOK Vojtech</t>
  </si>
  <si>
    <t>MIZERA Jaromir</t>
  </si>
  <si>
    <t>HEIZER Attila</t>
  </si>
  <si>
    <t>4-MM3-110</t>
  </si>
  <si>
    <t>BLAIR Chris</t>
  </si>
  <si>
    <t>5-MM3-110</t>
  </si>
  <si>
    <t>PARAGI József</t>
  </si>
  <si>
    <t>SAJKO Frantisek</t>
  </si>
  <si>
    <t>3-MM2-90</t>
  </si>
  <si>
    <t>KOVÁCS Zsolt</t>
  </si>
  <si>
    <t>4-MM2-90</t>
  </si>
  <si>
    <t>ZAPLETAL Vladan</t>
  </si>
  <si>
    <t>5-MM2-90</t>
  </si>
  <si>
    <t>KUKLA Péter</t>
  </si>
  <si>
    <t>6-MM2-90</t>
  </si>
  <si>
    <t>BIRÓ Sándor</t>
  </si>
  <si>
    <t>MARTINEZ Rico</t>
  </si>
  <si>
    <t>TAKÁCS Péter</t>
  </si>
  <si>
    <t>HEGEDŰS Attila</t>
  </si>
  <si>
    <t>PADO Milan</t>
  </si>
  <si>
    <t>HUBAY Jan</t>
  </si>
  <si>
    <t>4-MM2-110</t>
  </si>
  <si>
    <t>LUGASI István</t>
  </si>
  <si>
    <t>5-MM2-110</t>
  </si>
  <si>
    <t>SZEIFERT István</t>
  </si>
  <si>
    <t>HORÁK Menyhért</t>
  </si>
  <si>
    <t>BOGATKOV Andrei</t>
  </si>
  <si>
    <t>3-MM1-90</t>
  </si>
  <si>
    <t>ZBIERSKI Juliusz</t>
  </si>
  <si>
    <t>4-MM1-90</t>
  </si>
  <si>
    <t>BODNÁR Dénes</t>
  </si>
  <si>
    <t>5-MM1-90</t>
  </si>
  <si>
    <t>ZAKRZEWSKI Krzysztof</t>
  </si>
  <si>
    <t>HABART Jan</t>
  </si>
  <si>
    <t>TUMA Stanislav</t>
  </si>
  <si>
    <t>ROSZIK István</t>
  </si>
  <si>
    <t>HODERMARSZKI Jan</t>
  </si>
  <si>
    <t>ENDRŐDY Attila</t>
  </si>
  <si>
    <t>GÉRESI Péter</t>
  </si>
  <si>
    <t>HOLLÓ Tamás id</t>
  </si>
  <si>
    <t>5-MM1-110</t>
  </si>
  <si>
    <t>VYTLACIL Ondrej</t>
  </si>
  <si>
    <t>MARTTILA Lauri</t>
  </si>
  <si>
    <t>SZUDER Károly</t>
  </si>
  <si>
    <t>NOVAK Petr</t>
  </si>
  <si>
    <t>HRIVNAK Michal</t>
  </si>
  <si>
    <t>ROZSNOKI Attila</t>
  </si>
  <si>
    <t>POZSÁR Rajmond</t>
  </si>
  <si>
    <t>VIDISCAK Lubomir</t>
  </si>
  <si>
    <t>TWOMEY Ger</t>
  </si>
  <si>
    <t>MOCSÁR Attila</t>
  </si>
  <si>
    <t>KUZEL Vlastimil</t>
  </si>
  <si>
    <t>MÉSZÁROS Dávid</t>
  </si>
  <si>
    <t>OLÁH Ákos</t>
  </si>
  <si>
    <t>KARCSÁK Attila</t>
  </si>
  <si>
    <t>VUJOVIC Marko</t>
  </si>
  <si>
    <t>SZONDI Csaba</t>
  </si>
  <si>
    <t>FORGÁCS Péter</t>
  </si>
  <si>
    <t>7-MO-110</t>
  </si>
  <si>
    <t>RUSNAK Erik</t>
  </si>
  <si>
    <t>8-MO-110</t>
  </si>
  <si>
    <t>NAGY László</t>
  </si>
  <si>
    <t>9-MO-110</t>
  </si>
  <si>
    <t>NÉMETH Richárd</t>
  </si>
  <si>
    <t>10-MO-110</t>
  </si>
  <si>
    <t>ZARNOWSKI Daniel</t>
  </si>
  <si>
    <t>11-MO-110</t>
  </si>
  <si>
    <t>SVANCZAR Róbert</t>
  </si>
  <si>
    <t>VASZILKÓ Sándor</t>
  </si>
  <si>
    <t>KOROM Dezső ifj</t>
  </si>
  <si>
    <t>VIRTANEN Jani</t>
  </si>
  <si>
    <t>SOBEK Adam</t>
  </si>
  <si>
    <t>MOSZKÁL Ádám</t>
  </si>
  <si>
    <t>MOCKOR Stanislav</t>
  </si>
  <si>
    <t>OZUN Michael</t>
  </si>
  <si>
    <t>VERES Valentin</t>
  </si>
  <si>
    <t>2-MT3-90</t>
  </si>
  <si>
    <t>PUPOS Krisztián</t>
  </si>
  <si>
    <t>3-MT3-90</t>
  </si>
  <si>
    <t>SYROVATKA Matej</t>
  </si>
  <si>
    <t>HOLLÓ Tamás ifj</t>
  </si>
  <si>
    <t>2-MT3-100</t>
  </si>
  <si>
    <t>KOVANIC Vit</t>
  </si>
  <si>
    <t>GALO Adrián</t>
  </si>
  <si>
    <t>1-MT2-90</t>
  </si>
  <si>
    <t>MATA Ferenc</t>
  </si>
  <si>
    <t>GERÉD Gyárfás</t>
  </si>
  <si>
    <t>VRBINIAK Július</t>
  </si>
  <si>
    <t>SLOVENIA</t>
  </si>
  <si>
    <t>NAGY Béla</t>
  </si>
  <si>
    <t>PILLER Zsolt</t>
  </si>
  <si>
    <t>MOLNÁR Csaba</t>
  </si>
  <si>
    <t>3-MM3-125</t>
  </si>
  <si>
    <t>OROSZ Jan</t>
  </si>
  <si>
    <t>PFEIFENRÓTH Tamás</t>
  </si>
  <si>
    <t>BARTALOS Tamás</t>
  </si>
  <si>
    <t>SZABÓ Tamás</t>
  </si>
  <si>
    <t>3-MM2-125</t>
  </si>
  <si>
    <t>FARKAS Mátyás</t>
  </si>
  <si>
    <t>SUSZTAY Erik</t>
  </si>
  <si>
    <t>2-MM2-140</t>
  </si>
  <si>
    <t>SZMOLÁR Tibor</t>
  </si>
  <si>
    <t>3-MM2-140</t>
  </si>
  <si>
    <t>FÜRJES Ludovit</t>
  </si>
  <si>
    <t>4-MM2-140</t>
  </si>
  <si>
    <t>SZABÓ Ozor</t>
  </si>
  <si>
    <t>1-MM2-SHW</t>
  </si>
  <si>
    <t>SEBŐK András</t>
  </si>
  <si>
    <t>NAGY Richárd</t>
  </si>
  <si>
    <t>VÁSÁRHELYI Zoltán</t>
  </si>
  <si>
    <t>4-MM1-125</t>
  </si>
  <si>
    <t>SOM Ferenc</t>
  </si>
  <si>
    <t>PUPOS Attila</t>
  </si>
  <si>
    <t>3-MM1-140</t>
  </si>
  <si>
    <t>SZABÓ Zsolt Viktor</t>
  </si>
  <si>
    <t>LEITIS Mareks</t>
  </si>
  <si>
    <t>1-MM1-SHW</t>
  </si>
  <si>
    <t>KAROSÁN Krisztián</t>
  </si>
  <si>
    <t>KAZEMI Hamid Reza</t>
  </si>
  <si>
    <t>OROSZ László</t>
  </si>
  <si>
    <t>STÉGERMÁJER Zoltán</t>
  </si>
  <si>
    <t>4-MO-125</t>
  </si>
  <si>
    <t>HOSIO Petteri</t>
  </si>
  <si>
    <t>5-MO-125</t>
  </si>
  <si>
    <t>BESSENYEI Norbert</t>
  </si>
  <si>
    <t>6-MO-125</t>
  </si>
  <si>
    <t>STRUHÁR Slavomir</t>
  </si>
  <si>
    <t>7-MO-125</t>
  </si>
  <si>
    <t>VECERA Zdenek</t>
  </si>
  <si>
    <t>8-MO-125</t>
  </si>
  <si>
    <t>JAHNEL Michel</t>
  </si>
  <si>
    <t>9-MO-125</t>
  </si>
  <si>
    <t>AKBARIZADEH Saeid</t>
  </si>
  <si>
    <t>BULJÁKI Károly</t>
  </si>
  <si>
    <t>BÁLINT Ferenc</t>
  </si>
  <si>
    <t>JAVAD Mafi</t>
  </si>
  <si>
    <t>DARAZ Jozef</t>
  </si>
  <si>
    <t>FARKAS Dávid</t>
  </si>
  <si>
    <t>FÜLPESI Tibor</t>
  </si>
  <si>
    <t>KOSTURA Adam</t>
  </si>
  <si>
    <t>VIKTOR Martin</t>
  </si>
  <si>
    <t>BUZINSKIS Ricards</t>
  </si>
  <si>
    <t>2-MJ-140</t>
  </si>
  <si>
    <t>KRIEG Ron</t>
  </si>
  <si>
    <t>FREY Dávid</t>
  </si>
  <si>
    <t>FEKETE Patrik</t>
  </si>
  <si>
    <t>BIHI Bence</t>
  </si>
  <si>
    <t>JAKUBEK Ádám</t>
  </si>
  <si>
    <t>1-MT2-125</t>
  </si>
  <si>
    <t>BIALIK János</t>
  </si>
  <si>
    <t>2-MT2-125</t>
  </si>
  <si>
    <t>22-23.09.2018</t>
  </si>
  <si>
    <t>GPC World Championship - RAW Benchpress -Kg Results</t>
  </si>
  <si>
    <t>GRUBER Anna</t>
  </si>
  <si>
    <t>FM7</t>
  </si>
  <si>
    <t>1-FM7-75</t>
  </si>
  <si>
    <t>1-FM5-82,5</t>
  </si>
  <si>
    <t>FOSTER Joanne</t>
  </si>
  <si>
    <t>KÖKÉNY Ágnes</t>
  </si>
  <si>
    <t>2-FM2-75</t>
  </si>
  <si>
    <t>Dr. URBÁN Diána</t>
  </si>
  <si>
    <t>KUCSA Éva</t>
  </si>
  <si>
    <t>BAKÓ Csilla</t>
  </si>
  <si>
    <t>HORVÁTH Boglárka</t>
  </si>
  <si>
    <t>SABOURIN Liane</t>
  </si>
  <si>
    <t>2-FM1-SHW</t>
  </si>
  <si>
    <t>GAWRON Joanna</t>
  </si>
  <si>
    <t>COLE Bekki</t>
  </si>
  <si>
    <t>BUBERNIK Dóra</t>
  </si>
  <si>
    <t>BLASKOVA Petrana</t>
  </si>
  <si>
    <t>FEKETE Bernadett</t>
  </si>
  <si>
    <t>SLUKOVA Hana</t>
  </si>
  <si>
    <t>FEKOVIC Amela</t>
  </si>
  <si>
    <t>ERDEI Szabina</t>
  </si>
  <si>
    <t>HAJDÚ Anikó</t>
  </si>
  <si>
    <t>SHAW Karalyn</t>
  </si>
  <si>
    <t>ZAPALA Renata</t>
  </si>
  <si>
    <t>6-FO-75</t>
  </si>
  <si>
    <t>KIS Martina</t>
  </si>
  <si>
    <t>DANICSER Anita</t>
  </si>
  <si>
    <t>KRUPKA Tanja</t>
  </si>
  <si>
    <t>3-FO-90</t>
  </si>
  <si>
    <t>KRISZTINNÉ TÓTH Mariann</t>
  </si>
  <si>
    <t>4-FO-90</t>
  </si>
  <si>
    <t>HAMARICS Patricia</t>
  </si>
  <si>
    <t>LE VAILLANT Audrey</t>
  </si>
  <si>
    <t>1-FJ-67,5</t>
  </si>
  <si>
    <t>SZILÁGYI Anna</t>
  </si>
  <si>
    <t>HALÁSZ Bernadett</t>
  </si>
  <si>
    <t>KARDAS Ela</t>
  </si>
  <si>
    <t>GALOVA Klaudia</t>
  </si>
  <si>
    <t>2-FT3-67,5</t>
  </si>
  <si>
    <t>SZPILA Magdalena</t>
  </si>
  <si>
    <t>1-FT2-48</t>
  </si>
  <si>
    <t>LAKATOS Ramóna</t>
  </si>
  <si>
    <t>PIRI Kata</t>
  </si>
  <si>
    <t>KACZMARCZYK Joanna</t>
  </si>
  <si>
    <t>1-FT1-44</t>
  </si>
  <si>
    <t>GEJDOSOVA Tamara</t>
  </si>
  <si>
    <t>MATJSIAK Olga</t>
  </si>
  <si>
    <t>MISOVCIKOVA EMA</t>
  </si>
  <si>
    <t>2-FT1-56</t>
  </si>
  <si>
    <t>GRUBER Vilmos</t>
  </si>
  <si>
    <t>MARCETIC Milovan</t>
  </si>
  <si>
    <t>MIRZA Zia</t>
  </si>
  <si>
    <t>OVASKA Rane</t>
  </si>
  <si>
    <t>ROMANCHIEV Alexander</t>
  </si>
  <si>
    <t>VARGA István</t>
  </si>
  <si>
    <t>MADEIRA Andre</t>
  </si>
  <si>
    <t>KARAKAS Vjekoslav</t>
  </si>
  <si>
    <t>1-MM2-67,5</t>
  </si>
  <si>
    <t>HORVÁTH Zsolt</t>
  </si>
  <si>
    <t>FLEMING Nicky</t>
  </si>
  <si>
    <t>BALAZIK Pavel</t>
  </si>
  <si>
    <t>1-MO-56</t>
  </si>
  <si>
    <t>CALISAI Mirko</t>
  </si>
  <si>
    <t xml:space="preserve">VEDRES Norbert </t>
  </si>
  <si>
    <t>VASKELAINEN Sami</t>
  </si>
  <si>
    <t>DORAZIL Lukas</t>
  </si>
  <si>
    <t>HEGYI Adrián</t>
  </si>
  <si>
    <t>LAKATOS Gábor</t>
  </si>
  <si>
    <t>GREEN David</t>
  </si>
  <si>
    <t>6-MO-75</t>
  </si>
  <si>
    <t>RAGUES Juni Josep</t>
  </si>
  <si>
    <t>LO PORTO Francesco</t>
  </si>
  <si>
    <t>SZÁSZ Róbert</t>
  </si>
  <si>
    <t>OTAVIAN Hilton Mazzaro</t>
  </si>
  <si>
    <t>VARSÁNYI Vajk</t>
  </si>
  <si>
    <t>SAN FELICE Martin</t>
  </si>
  <si>
    <t>KATONA Péter</t>
  </si>
  <si>
    <t>DEEB Ali</t>
  </si>
  <si>
    <t>ADAMUS Patrik</t>
  </si>
  <si>
    <t>YARMOLATIY Paul</t>
  </si>
  <si>
    <t>STANKOVIC Nikola</t>
  </si>
  <si>
    <t>MINARIK Dominik</t>
  </si>
  <si>
    <t>ÚJVÁRI Gábor</t>
  </si>
  <si>
    <t>VACSY Viktor</t>
  </si>
  <si>
    <t>3-MT3-82,5</t>
  </si>
  <si>
    <t>DANKO Daniel</t>
  </si>
  <si>
    <t>POMERANTSEV Ben-Boris</t>
  </si>
  <si>
    <t>1-MT1-56</t>
  </si>
  <si>
    <t>2-MT1-56</t>
  </si>
  <si>
    <t>SAFARIK Michal</t>
  </si>
  <si>
    <t>JURKO Zoltán</t>
  </si>
  <si>
    <t>BEZSENYI Sándor</t>
  </si>
  <si>
    <t>SVOBODA Vladimir</t>
  </si>
  <si>
    <t>WROBEL Wieslaw</t>
  </si>
  <si>
    <t>WALTER Bruno</t>
  </si>
  <si>
    <t>MORGAN Chris</t>
  </si>
  <si>
    <t>KRISZTIN Csaba</t>
  </si>
  <si>
    <t>PÓTA Roland</t>
  </si>
  <si>
    <t>NAVEIRA MARTINEZ Jesus</t>
  </si>
  <si>
    <t>CARRO Matias</t>
  </si>
  <si>
    <t>DANUT Stefan</t>
  </si>
  <si>
    <t>ROMANIA</t>
  </si>
  <si>
    <t>KINCSES Kristóf</t>
  </si>
  <si>
    <t>KOMARSKI Przemjslaw</t>
  </si>
  <si>
    <t>MOMCHILOV Kamen</t>
  </si>
  <si>
    <t>KÖLES Gábor</t>
  </si>
  <si>
    <t>GAZDA Roland</t>
  </si>
  <si>
    <t>KOVALCIK David</t>
  </si>
  <si>
    <t>UNTERMAYER Adrián</t>
  </si>
  <si>
    <t>NAGY Marcell</t>
  </si>
  <si>
    <t>NAGY Gergő</t>
  </si>
  <si>
    <t>1-MT1-100</t>
  </si>
  <si>
    <t>JURCISIN Stanislav</t>
  </si>
  <si>
    <t>1-MM7-125</t>
  </si>
  <si>
    <t>KOVÁCS Zsolt/1963</t>
  </si>
  <si>
    <t>2-MM4-140</t>
  </si>
  <si>
    <t>GEJDOS Tibor</t>
  </si>
  <si>
    <t>SZABÓ Péter</t>
  </si>
  <si>
    <t>NEMS Robert</t>
  </si>
  <si>
    <t>APARECIDO Reginaldo</t>
  </si>
  <si>
    <t>SZENTI Ferenc</t>
  </si>
  <si>
    <t>SZÁNTÓ Tibor</t>
  </si>
  <si>
    <t>GRIGEL Juraj</t>
  </si>
  <si>
    <t>HOTLASOV Dmytro</t>
  </si>
  <si>
    <t>DEMATTEJ Carlos</t>
  </si>
  <si>
    <t>DE CONINCK Kristof</t>
  </si>
  <si>
    <t>BELGIUM</t>
  </si>
  <si>
    <t>KÖVESDI Tamás</t>
  </si>
  <si>
    <t>VALENTIK Eduard</t>
  </si>
  <si>
    <t>KECSKÉS Dávid</t>
  </si>
  <si>
    <t>SVEHLA Adam</t>
  </si>
  <si>
    <t>AGÁRDI Ádám</t>
  </si>
  <si>
    <t>5-MO-140</t>
  </si>
  <si>
    <t>SIMA Cestmir</t>
  </si>
  <si>
    <t>KISS Ádám</t>
  </si>
  <si>
    <t xml:space="preserve">BOSNIA-HERCEGOVINA </t>
  </si>
  <si>
    <t>NYÚZÓ Szilárd</t>
  </si>
  <si>
    <t>5-MJ-110</t>
  </si>
  <si>
    <t>6-MJ-110</t>
  </si>
  <si>
    <t>TOTH Nikolas</t>
  </si>
  <si>
    <t>JAKUBEK Adam</t>
  </si>
  <si>
    <t>23.09.2018</t>
  </si>
  <si>
    <t>GPC World Championship - RAW Deadlift -Kg Results</t>
  </si>
  <si>
    <t>DRINNAN Derek</t>
  </si>
  <si>
    <t>KARDOS Miklós</t>
  </si>
  <si>
    <t>OVASKA Rane Vilho</t>
  </si>
  <si>
    <t>ANTTILA PEKKA Juhani</t>
  </si>
  <si>
    <t>LINDQVIST Jan Kristian</t>
  </si>
  <si>
    <t>LEHOCKY Peter</t>
  </si>
  <si>
    <t>2-MM2-82,5</t>
  </si>
  <si>
    <t>HOAREAU Frederic</t>
  </si>
  <si>
    <t>DAVIES Daniel</t>
  </si>
  <si>
    <t>PRINCIC Aljosa</t>
  </si>
  <si>
    <t>HAJÓS Gábor</t>
  </si>
  <si>
    <t>JÁDI Gábor</t>
  </si>
  <si>
    <t>NAGY Mátyás</t>
  </si>
  <si>
    <t>KARÁCSONY Péter</t>
  </si>
  <si>
    <t>CSOMA Péter</t>
  </si>
  <si>
    <t>BIHUN Forest</t>
  </si>
  <si>
    <t>EXUME Rodrigez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</si>
</sst>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 shrinkToFit="1"/>
    </xf>
    <xf numFmtId="0" fontId="0" fillId="0" borderId="6" xfId="0" applyBorder="1" applyAlignment="1">
      <alignment horizontal="center" shrinkToFi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 shrinkToFit="1"/>
    </xf>
    <xf numFmtId="0" fontId="0" fillId="0" borderId="7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0" fillId="0" borderId="0" xfId="0" applyBorder="1"/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/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shrinkToFit="1"/>
    </xf>
  </cellXfs>
  <cellStyles count="1">
    <cellStyle name="Normál" xfId="0" builtinId="0"/>
  </cellStyles>
  <dxfs count="15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workbookViewId="0">
      <selection activeCell="J8" sqref="J8"/>
    </sheetView>
  </sheetViews>
  <sheetFormatPr defaultRowHeight="15"/>
  <cols>
    <col min="1" max="1" width="20.5703125" customWidth="1"/>
    <col min="2" max="2" width="5.7109375" customWidth="1"/>
    <col min="3" max="3" width="7.42578125" customWidth="1"/>
    <col min="4" max="4" width="7.7109375" customWidth="1"/>
    <col min="5" max="5" width="8" customWidth="1"/>
    <col min="6" max="6" width="9.140625" customWidth="1"/>
    <col min="7" max="7" width="0.140625" customWidth="1"/>
    <col min="8" max="9" width="9.140625" customWidth="1"/>
    <col min="14" max="14" width="14.5703125" customWidth="1"/>
    <col min="15" max="15" width="17.140625" customWidth="1"/>
  </cols>
  <sheetData>
    <row r="2" spans="1:15" ht="24" thickBot="1">
      <c r="A2" s="1" t="s">
        <v>0</v>
      </c>
      <c r="B2" s="2" t="s">
        <v>133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  <c r="O2" s="3"/>
    </row>
    <row r="3" spans="1:15" ht="4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2" t="s">
        <v>13</v>
      </c>
      <c r="N3" s="13" t="s">
        <v>14</v>
      </c>
      <c r="O3" s="14" t="s">
        <v>15</v>
      </c>
    </row>
    <row r="4" spans="1:15">
      <c r="A4" s="15" t="s">
        <v>16</v>
      </c>
      <c r="B4" s="16">
        <v>65</v>
      </c>
      <c r="C4" s="16" t="s">
        <v>17</v>
      </c>
      <c r="D4" s="16">
        <v>82.1</v>
      </c>
      <c r="E4" s="16">
        <v>82.5</v>
      </c>
      <c r="F4" s="16">
        <v>1.4782000000000002</v>
      </c>
      <c r="G4" s="16">
        <v>90</v>
      </c>
      <c r="H4" s="16">
        <v>95</v>
      </c>
      <c r="I4" s="16">
        <v>-100</v>
      </c>
      <c r="J4" s="16"/>
      <c r="K4" s="17">
        <v>95</v>
      </c>
      <c r="L4" s="17">
        <v>140.42900000000003</v>
      </c>
      <c r="M4" s="17">
        <v>207.83492000000004</v>
      </c>
      <c r="N4" s="18" t="s">
        <v>18</v>
      </c>
      <c r="O4" s="16" t="s">
        <v>19</v>
      </c>
    </row>
    <row r="5" spans="1:15">
      <c r="A5" s="15" t="s">
        <v>20</v>
      </c>
      <c r="B5" s="16">
        <v>53</v>
      </c>
      <c r="C5" s="16" t="s">
        <v>21</v>
      </c>
      <c r="D5" s="16">
        <v>56.5</v>
      </c>
      <c r="E5" s="16">
        <v>60</v>
      </c>
      <c r="F5" s="16">
        <v>1.887</v>
      </c>
      <c r="G5" s="16">
        <v>-107.5</v>
      </c>
      <c r="H5" s="16">
        <v>107.5</v>
      </c>
      <c r="I5" s="16">
        <v>-120</v>
      </c>
      <c r="J5" s="16"/>
      <c r="K5" s="17">
        <v>107.5</v>
      </c>
      <c r="L5" s="17">
        <v>202.85249999999999</v>
      </c>
      <c r="M5" s="17">
        <v>240.17735999999996</v>
      </c>
      <c r="N5" s="18" t="s">
        <v>22</v>
      </c>
      <c r="O5" s="16" t="s">
        <v>23</v>
      </c>
    </row>
    <row r="6" spans="1:15">
      <c r="A6" s="15" t="s">
        <v>24</v>
      </c>
      <c r="B6" s="16">
        <v>52</v>
      </c>
      <c r="C6" s="16" t="s">
        <v>21</v>
      </c>
      <c r="D6" s="16">
        <v>98.1</v>
      </c>
      <c r="E6" s="16" t="s">
        <v>25</v>
      </c>
      <c r="F6" s="16">
        <v>1.3726</v>
      </c>
      <c r="G6" s="16">
        <v>120</v>
      </c>
      <c r="H6" s="16">
        <v>130</v>
      </c>
      <c r="I6" s="16">
        <v>-140</v>
      </c>
      <c r="J6" s="16"/>
      <c r="K6" s="17">
        <v>130</v>
      </c>
      <c r="L6" s="17">
        <v>178.43800000000002</v>
      </c>
      <c r="M6" s="17">
        <v>207.88027000000002</v>
      </c>
      <c r="N6" s="18" t="s">
        <v>26</v>
      </c>
      <c r="O6" s="16" t="s">
        <v>27</v>
      </c>
    </row>
    <row r="7" spans="1:15">
      <c r="A7" s="15" t="s">
        <v>28</v>
      </c>
      <c r="B7" s="16">
        <v>47</v>
      </c>
      <c r="C7" s="16" t="s">
        <v>29</v>
      </c>
      <c r="D7" s="16">
        <v>55.8</v>
      </c>
      <c r="E7" s="16">
        <v>56</v>
      </c>
      <c r="F7" s="16">
        <v>1.9122000000000001</v>
      </c>
      <c r="G7" s="16">
        <v>-95</v>
      </c>
      <c r="H7" s="16">
        <v>95</v>
      </c>
      <c r="I7" s="16">
        <v>-110</v>
      </c>
      <c r="J7" s="16"/>
      <c r="K7" s="17">
        <v>95</v>
      </c>
      <c r="L7" s="17">
        <v>181.65900000000002</v>
      </c>
      <c r="M7" s="17">
        <v>196.55503800000002</v>
      </c>
      <c r="N7" s="18" t="s">
        <v>30</v>
      </c>
      <c r="O7" s="16" t="s">
        <v>19</v>
      </c>
    </row>
    <row r="8" spans="1:15">
      <c r="A8" s="15" t="s">
        <v>31</v>
      </c>
      <c r="B8" s="16">
        <v>46</v>
      </c>
      <c r="C8" s="16" t="s">
        <v>29</v>
      </c>
      <c r="D8" s="16">
        <v>74.8</v>
      </c>
      <c r="E8" s="16">
        <v>75</v>
      </c>
      <c r="F8" s="16">
        <v>1.5453999999999999</v>
      </c>
      <c r="G8" s="16">
        <v>-130</v>
      </c>
      <c r="H8" s="16">
        <v>-130</v>
      </c>
      <c r="I8" s="16">
        <v>-130</v>
      </c>
      <c r="J8" s="16"/>
      <c r="K8" s="17">
        <v>0</v>
      </c>
      <c r="L8" s="17">
        <v>0</v>
      </c>
      <c r="M8" s="17">
        <v>0</v>
      </c>
      <c r="N8" s="18">
        <v>0</v>
      </c>
      <c r="O8" s="16" t="s">
        <v>19</v>
      </c>
    </row>
    <row r="9" spans="1:15">
      <c r="A9" s="15" t="s">
        <v>32</v>
      </c>
      <c r="B9" s="16">
        <v>44</v>
      </c>
      <c r="C9" s="16" t="s">
        <v>33</v>
      </c>
      <c r="D9" s="16">
        <v>72.3</v>
      </c>
      <c r="E9" s="16">
        <v>75</v>
      </c>
      <c r="F9" s="16">
        <v>1.5764</v>
      </c>
      <c r="G9" s="16">
        <v>157.5</v>
      </c>
      <c r="H9" s="16">
        <v>165</v>
      </c>
      <c r="I9" s="16">
        <v>172.5</v>
      </c>
      <c r="J9" s="16"/>
      <c r="K9" s="17">
        <v>172.5</v>
      </c>
      <c r="L9" s="17">
        <v>271.92900000000003</v>
      </c>
      <c r="M9" s="17">
        <v>283.62194700000003</v>
      </c>
      <c r="N9" s="18" t="s">
        <v>34</v>
      </c>
      <c r="O9" s="16" t="s">
        <v>19</v>
      </c>
    </row>
    <row r="10" spans="1:15">
      <c r="A10" s="15" t="s">
        <v>35</v>
      </c>
      <c r="B10" s="16">
        <v>35</v>
      </c>
      <c r="C10" s="16" t="s">
        <v>36</v>
      </c>
      <c r="D10" s="16">
        <v>72.900000000000006</v>
      </c>
      <c r="E10" s="16">
        <v>75</v>
      </c>
      <c r="F10" s="16">
        <v>1.5684</v>
      </c>
      <c r="G10" s="16">
        <v>-105</v>
      </c>
      <c r="H10" s="16">
        <v>105</v>
      </c>
      <c r="I10" s="16">
        <v>112.5</v>
      </c>
      <c r="J10" s="16"/>
      <c r="K10" s="17">
        <v>112.5</v>
      </c>
      <c r="L10" s="17">
        <v>176.44499999999999</v>
      </c>
      <c r="M10" s="17">
        <v>176.44499999999999</v>
      </c>
      <c r="N10" s="18" t="s">
        <v>37</v>
      </c>
      <c r="O10" s="16" t="s">
        <v>23</v>
      </c>
    </row>
    <row r="11" spans="1:15">
      <c r="A11" s="15" t="s">
        <v>38</v>
      </c>
      <c r="B11" s="16">
        <v>19</v>
      </c>
      <c r="C11" s="16" t="s">
        <v>39</v>
      </c>
      <c r="D11" s="16">
        <v>71.7</v>
      </c>
      <c r="E11" s="16">
        <v>75</v>
      </c>
      <c r="F11" s="16">
        <v>1.5836000000000001</v>
      </c>
      <c r="G11" s="16">
        <v>80</v>
      </c>
      <c r="H11" s="16">
        <v>90</v>
      </c>
      <c r="I11" s="16">
        <v>-100</v>
      </c>
      <c r="J11" s="16"/>
      <c r="K11" s="17">
        <v>90</v>
      </c>
      <c r="L11" s="17">
        <v>142.524</v>
      </c>
      <c r="M11" s="17">
        <v>148.22496000000001</v>
      </c>
      <c r="N11" s="18" t="s">
        <v>40</v>
      </c>
      <c r="O11" s="16" t="s">
        <v>19</v>
      </c>
    </row>
    <row r="12" spans="1:15">
      <c r="A12" s="15" t="s">
        <v>41</v>
      </c>
      <c r="B12" s="16">
        <v>19</v>
      </c>
      <c r="C12" s="16" t="s">
        <v>39</v>
      </c>
      <c r="D12" s="16">
        <v>70.400000000000006</v>
      </c>
      <c r="E12" s="16">
        <v>75</v>
      </c>
      <c r="F12" s="16">
        <v>1.5994000000000002</v>
      </c>
      <c r="G12" s="16">
        <v>50</v>
      </c>
      <c r="H12" s="16">
        <v>-70</v>
      </c>
      <c r="I12" s="16">
        <v>-70</v>
      </c>
      <c r="J12" s="16"/>
      <c r="K12" s="17">
        <v>50</v>
      </c>
      <c r="L12" s="17">
        <v>79.970000000000013</v>
      </c>
      <c r="M12" s="17">
        <v>83.168800000000019</v>
      </c>
      <c r="N12" s="18" t="s">
        <v>42</v>
      </c>
      <c r="O12" s="16" t="s">
        <v>43</v>
      </c>
    </row>
    <row r="13" spans="1:15">
      <c r="A13" s="15" t="s">
        <v>44</v>
      </c>
      <c r="B13" s="16">
        <v>62</v>
      </c>
      <c r="C13" s="16" t="s">
        <v>45</v>
      </c>
      <c r="D13" s="16">
        <v>72.099999999999994</v>
      </c>
      <c r="E13" s="16">
        <v>75</v>
      </c>
      <c r="F13" s="16">
        <v>1.1603999999999999</v>
      </c>
      <c r="G13" s="16">
        <v>130</v>
      </c>
      <c r="H13" s="16">
        <v>140</v>
      </c>
      <c r="I13" s="16">
        <v>150</v>
      </c>
      <c r="J13" s="16"/>
      <c r="K13" s="17">
        <v>150</v>
      </c>
      <c r="L13" s="17">
        <v>174.05999999999997</v>
      </c>
      <c r="M13" s="17">
        <v>242.46557999999996</v>
      </c>
      <c r="N13" s="18" t="s">
        <v>46</v>
      </c>
      <c r="O13" s="16" t="s">
        <v>47</v>
      </c>
    </row>
    <row r="14" spans="1:15">
      <c r="A14" s="15" t="s">
        <v>48</v>
      </c>
      <c r="B14" s="16">
        <v>61</v>
      </c>
      <c r="C14" s="16" t="s">
        <v>45</v>
      </c>
      <c r="D14" s="16">
        <v>97</v>
      </c>
      <c r="E14" s="16">
        <v>100</v>
      </c>
      <c r="F14" s="16">
        <v>0.92700000000000005</v>
      </c>
      <c r="G14" s="16">
        <v>180</v>
      </c>
      <c r="H14" s="16">
        <v>190</v>
      </c>
      <c r="I14" s="16">
        <v>-200</v>
      </c>
      <c r="J14" s="16"/>
      <c r="K14" s="17">
        <v>190</v>
      </c>
      <c r="L14" s="17">
        <v>176.13</v>
      </c>
      <c r="M14" s="17">
        <v>240.59358</v>
      </c>
      <c r="N14" s="18" t="s">
        <v>49</v>
      </c>
      <c r="O14" s="16" t="s">
        <v>47</v>
      </c>
    </row>
    <row r="15" spans="1:15">
      <c r="A15" s="15" t="s">
        <v>50</v>
      </c>
      <c r="B15" s="16">
        <v>53</v>
      </c>
      <c r="C15" s="16" t="s">
        <v>51</v>
      </c>
      <c r="D15" s="16">
        <v>78.8</v>
      </c>
      <c r="E15" s="16">
        <v>82.5</v>
      </c>
      <c r="F15" s="16">
        <v>1.0684</v>
      </c>
      <c r="G15" s="16">
        <v>140</v>
      </c>
      <c r="H15" s="16">
        <v>150</v>
      </c>
      <c r="I15" s="16">
        <v>160</v>
      </c>
      <c r="J15" s="16"/>
      <c r="K15" s="17">
        <v>160</v>
      </c>
      <c r="L15" s="17">
        <v>170.94400000000002</v>
      </c>
      <c r="M15" s="17">
        <v>202.397696</v>
      </c>
      <c r="N15" s="18" t="s">
        <v>52</v>
      </c>
      <c r="O15" s="16" t="s">
        <v>19</v>
      </c>
    </row>
    <row r="16" spans="1:15">
      <c r="A16" s="15" t="s">
        <v>53</v>
      </c>
      <c r="B16" s="16">
        <v>57</v>
      </c>
      <c r="C16" s="16" t="s">
        <v>51</v>
      </c>
      <c r="D16" s="16">
        <v>89.6</v>
      </c>
      <c r="E16" s="16">
        <v>90</v>
      </c>
      <c r="F16" s="16">
        <v>0.97119999999999995</v>
      </c>
      <c r="G16" s="16">
        <v>230</v>
      </c>
      <c r="H16" s="16">
        <v>245</v>
      </c>
      <c r="I16" s="16">
        <v>-252.5</v>
      </c>
      <c r="J16" s="16"/>
      <c r="K16" s="17">
        <v>245</v>
      </c>
      <c r="L16" s="17">
        <v>237.94399999999999</v>
      </c>
      <c r="M16" s="17">
        <v>301.71299199999999</v>
      </c>
      <c r="N16" s="18" t="s">
        <v>54</v>
      </c>
      <c r="O16" s="16" t="s">
        <v>47</v>
      </c>
    </row>
    <row r="17" spans="1:15">
      <c r="A17" s="15" t="s">
        <v>55</v>
      </c>
      <c r="B17" s="16">
        <v>55</v>
      </c>
      <c r="C17" s="16" t="s">
        <v>51</v>
      </c>
      <c r="D17" s="16">
        <v>108.3</v>
      </c>
      <c r="E17" s="16">
        <v>110</v>
      </c>
      <c r="F17" s="16">
        <v>0.88900000000000001</v>
      </c>
      <c r="G17" s="16">
        <v>252.5</v>
      </c>
      <c r="H17" s="16">
        <v>-265</v>
      </c>
      <c r="I17" s="16">
        <v>265</v>
      </c>
      <c r="J17" s="16"/>
      <c r="K17" s="17">
        <v>265</v>
      </c>
      <c r="L17" s="17">
        <v>235.58500000000001</v>
      </c>
      <c r="M17" s="17">
        <v>288.59162500000002</v>
      </c>
      <c r="N17" s="18" t="s">
        <v>56</v>
      </c>
      <c r="O17" s="16" t="s">
        <v>57</v>
      </c>
    </row>
    <row r="18" spans="1:15">
      <c r="A18" s="15" t="s">
        <v>58</v>
      </c>
      <c r="B18" s="16">
        <v>58</v>
      </c>
      <c r="C18" s="16" t="s">
        <v>51</v>
      </c>
      <c r="D18" s="16">
        <v>108.6</v>
      </c>
      <c r="E18" s="16">
        <v>110</v>
      </c>
      <c r="F18" s="16">
        <v>0.88860000000000006</v>
      </c>
      <c r="G18" s="16">
        <v>185</v>
      </c>
      <c r="H18" s="16">
        <v>-202.5</v>
      </c>
      <c r="I18" s="16">
        <v>-202.5</v>
      </c>
      <c r="J18" s="16"/>
      <c r="K18" s="17">
        <v>185</v>
      </c>
      <c r="L18" s="17">
        <v>164.39100000000002</v>
      </c>
      <c r="M18" s="17">
        <v>212.22878100000003</v>
      </c>
      <c r="N18" s="18" t="s">
        <v>59</v>
      </c>
      <c r="O18" s="16" t="s">
        <v>60</v>
      </c>
    </row>
    <row r="19" spans="1:15">
      <c r="A19" s="15" t="s">
        <v>61</v>
      </c>
      <c r="B19" s="16">
        <v>53</v>
      </c>
      <c r="C19" s="16" t="s">
        <v>62</v>
      </c>
      <c r="D19" s="16">
        <v>73.400000000000006</v>
      </c>
      <c r="E19" s="16">
        <v>75</v>
      </c>
      <c r="F19" s="16">
        <v>1.1406000000000001</v>
      </c>
      <c r="G19" s="16">
        <v>170</v>
      </c>
      <c r="H19" s="16">
        <v>175</v>
      </c>
      <c r="I19" s="16">
        <v>-180</v>
      </c>
      <c r="J19" s="16"/>
      <c r="K19" s="17">
        <v>175</v>
      </c>
      <c r="L19" s="17">
        <v>199.60500000000002</v>
      </c>
      <c r="M19" s="17">
        <v>236.33232000000001</v>
      </c>
      <c r="N19" s="18" t="s">
        <v>63</v>
      </c>
      <c r="O19" s="16" t="s">
        <v>23</v>
      </c>
    </row>
    <row r="20" spans="1:15">
      <c r="A20" s="15" t="s">
        <v>64</v>
      </c>
      <c r="B20" s="16">
        <v>53</v>
      </c>
      <c r="C20" s="16" t="s">
        <v>62</v>
      </c>
      <c r="D20" s="16">
        <v>99.2</v>
      </c>
      <c r="E20" s="16">
        <v>100</v>
      </c>
      <c r="F20" s="16">
        <v>0.91820000000000002</v>
      </c>
      <c r="G20" s="16">
        <v>230</v>
      </c>
      <c r="H20" s="16">
        <v>247.5</v>
      </c>
      <c r="I20" s="16">
        <v>250</v>
      </c>
      <c r="J20" s="16"/>
      <c r="K20" s="17">
        <v>250</v>
      </c>
      <c r="L20" s="17">
        <v>229.55</v>
      </c>
      <c r="M20" s="17">
        <v>271.78719999999998</v>
      </c>
      <c r="N20" s="18" t="s">
        <v>65</v>
      </c>
      <c r="O20" s="16" t="s">
        <v>23</v>
      </c>
    </row>
    <row r="21" spans="1:15">
      <c r="A21" s="15" t="s">
        <v>66</v>
      </c>
      <c r="B21" s="16">
        <v>50</v>
      </c>
      <c r="C21" s="16" t="s">
        <v>62</v>
      </c>
      <c r="D21" s="16">
        <v>95.2</v>
      </c>
      <c r="E21" s="16">
        <v>100</v>
      </c>
      <c r="F21" s="16">
        <v>0.93540000000000001</v>
      </c>
      <c r="G21" s="16">
        <v>210</v>
      </c>
      <c r="H21" s="16">
        <v>225</v>
      </c>
      <c r="I21" s="16">
        <v>-247.5</v>
      </c>
      <c r="J21" s="16"/>
      <c r="K21" s="17">
        <v>225</v>
      </c>
      <c r="L21" s="17">
        <v>210.465</v>
      </c>
      <c r="M21" s="17">
        <v>237.82544999999999</v>
      </c>
      <c r="N21" s="18" t="s">
        <v>67</v>
      </c>
      <c r="O21" s="16" t="s">
        <v>68</v>
      </c>
    </row>
    <row r="22" spans="1:15">
      <c r="A22" s="15" t="s">
        <v>69</v>
      </c>
      <c r="B22" s="16">
        <v>51</v>
      </c>
      <c r="C22" s="16" t="s">
        <v>62</v>
      </c>
      <c r="D22" s="16">
        <v>96.8</v>
      </c>
      <c r="E22" s="16">
        <v>100</v>
      </c>
      <c r="F22" s="16">
        <v>0.92780000000000007</v>
      </c>
      <c r="G22" s="16">
        <v>175</v>
      </c>
      <c r="H22" s="16">
        <v>205</v>
      </c>
      <c r="I22" s="16">
        <v>215</v>
      </c>
      <c r="J22" s="16"/>
      <c r="K22" s="17">
        <v>215</v>
      </c>
      <c r="L22" s="17">
        <v>199.477</v>
      </c>
      <c r="M22" s="17">
        <v>228.800119</v>
      </c>
      <c r="N22" s="18" t="s">
        <v>70</v>
      </c>
      <c r="O22" s="16" t="s">
        <v>19</v>
      </c>
    </row>
    <row r="23" spans="1:15">
      <c r="A23" s="15" t="s">
        <v>71</v>
      </c>
      <c r="B23" s="16">
        <v>54</v>
      </c>
      <c r="C23" s="16" t="s">
        <v>62</v>
      </c>
      <c r="D23" s="16">
        <v>99.1</v>
      </c>
      <c r="E23" s="16">
        <v>100</v>
      </c>
      <c r="F23" s="16">
        <v>0.91860000000000008</v>
      </c>
      <c r="G23" s="16">
        <v>-170</v>
      </c>
      <c r="H23" s="16">
        <v>-170</v>
      </c>
      <c r="I23" s="16">
        <v>-170</v>
      </c>
      <c r="J23" s="16"/>
      <c r="K23" s="17">
        <v>0</v>
      </c>
      <c r="L23" s="17">
        <v>0</v>
      </c>
      <c r="M23" s="17">
        <v>0</v>
      </c>
      <c r="N23" s="18">
        <v>0</v>
      </c>
      <c r="O23" s="16" t="s">
        <v>19</v>
      </c>
    </row>
    <row r="24" spans="1:15">
      <c r="A24" s="15" t="s">
        <v>72</v>
      </c>
      <c r="B24" s="16">
        <v>53</v>
      </c>
      <c r="C24" s="16" t="s">
        <v>62</v>
      </c>
      <c r="D24" s="16">
        <v>108.3</v>
      </c>
      <c r="E24" s="16">
        <v>110</v>
      </c>
      <c r="F24" s="16">
        <v>0.88900000000000001</v>
      </c>
      <c r="G24" s="16">
        <v>245</v>
      </c>
      <c r="H24" s="16">
        <v>0</v>
      </c>
      <c r="I24" s="16">
        <v>0</v>
      </c>
      <c r="J24" s="16"/>
      <c r="K24" s="17">
        <v>245</v>
      </c>
      <c r="L24" s="17">
        <v>217.80500000000001</v>
      </c>
      <c r="M24" s="17">
        <v>257.88112000000001</v>
      </c>
      <c r="N24" s="18" t="s">
        <v>73</v>
      </c>
      <c r="O24" s="16" t="s">
        <v>74</v>
      </c>
    </row>
    <row r="25" spans="1:15">
      <c r="A25" s="15" t="s">
        <v>75</v>
      </c>
      <c r="B25" s="16">
        <v>50</v>
      </c>
      <c r="C25" s="16" t="s">
        <v>62</v>
      </c>
      <c r="D25" s="16">
        <v>103.7</v>
      </c>
      <c r="E25" s="16">
        <v>110</v>
      </c>
      <c r="F25" s="16">
        <v>0.9022</v>
      </c>
      <c r="G25" s="16">
        <v>100</v>
      </c>
      <c r="H25" s="16">
        <v>115</v>
      </c>
      <c r="I25" s="16">
        <v>0</v>
      </c>
      <c r="J25" s="16"/>
      <c r="K25" s="17">
        <v>115</v>
      </c>
      <c r="L25" s="17">
        <v>103.753</v>
      </c>
      <c r="M25" s="17">
        <v>117.24088999999999</v>
      </c>
      <c r="N25" s="18" t="s">
        <v>76</v>
      </c>
      <c r="O25" s="16" t="s">
        <v>19</v>
      </c>
    </row>
    <row r="26" spans="1:15">
      <c r="A26" s="15" t="s">
        <v>77</v>
      </c>
      <c r="B26" s="16">
        <v>46</v>
      </c>
      <c r="C26" s="16" t="s">
        <v>78</v>
      </c>
      <c r="D26" s="16">
        <v>107.8</v>
      </c>
      <c r="E26" s="16">
        <v>110</v>
      </c>
      <c r="F26" s="16">
        <v>0.89</v>
      </c>
      <c r="G26" s="16">
        <v>230</v>
      </c>
      <c r="H26" s="16">
        <v>245</v>
      </c>
      <c r="I26" s="16">
        <v>0</v>
      </c>
      <c r="J26" s="16"/>
      <c r="K26" s="17">
        <v>245</v>
      </c>
      <c r="L26" s="17">
        <v>218.05</v>
      </c>
      <c r="M26" s="17">
        <v>232.87740000000002</v>
      </c>
      <c r="N26" s="18" t="s">
        <v>79</v>
      </c>
      <c r="O26" s="16" t="s">
        <v>19</v>
      </c>
    </row>
    <row r="27" spans="1:15">
      <c r="A27" s="15" t="s">
        <v>80</v>
      </c>
      <c r="B27" s="16">
        <v>41</v>
      </c>
      <c r="C27" s="16" t="s">
        <v>81</v>
      </c>
      <c r="D27" s="16">
        <v>82</v>
      </c>
      <c r="E27" s="16">
        <v>82.5</v>
      </c>
      <c r="F27" s="16">
        <v>1.034</v>
      </c>
      <c r="G27" s="16">
        <v>187.5</v>
      </c>
      <c r="H27" s="16">
        <v>200</v>
      </c>
      <c r="I27" s="16">
        <v>-210</v>
      </c>
      <c r="J27" s="16"/>
      <c r="K27" s="17">
        <v>200</v>
      </c>
      <c r="L27" s="17">
        <v>206.8</v>
      </c>
      <c r="M27" s="17">
        <v>208.86800000000002</v>
      </c>
      <c r="N27" s="18" t="s">
        <v>82</v>
      </c>
      <c r="O27" s="16" t="s">
        <v>83</v>
      </c>
    </row>
    <row r="28" spans="1:15">
      <c r="A28" s="15" t="s">
        <v>84</v>
      </c>
      <c r="B28" s="16">
        <v>43</v>
      </c>
      <c r="C28" s="16" t="s">
        <v>81</v>
      </c>
      <c r="D28" s="16">
        <v>97</v>
      </c>
      <c r="E28" s="16">
        <v>100</v>
      </c>
      <c r="F28" s="16">
        <v>0.92700000000000005</v>
      </c>
      <c r="G28" s="16">
        <v>240</v>
      </c>
      <c r="H28" s="16">
        <v>250</v>
      </c>
      <c r="I28" s="16">
        <v>260</v>
      </c>
      <c r="J28" s="16"/>
      <c r="K28" s="17">
        <v>260</v>
      </c>
      <c r="L28" s="17">
        <v>241.02</v>
      </c>
      <c r="M28" s="17">
        <v>248.49161999999998</v>
      </c>
      <c r="N28" s="18" t="s">
        <v>85</v>
      </c>
      <c r="O28" s="16" t="s">
        <v>19</v>
      </c>
    </row>
    <row r="29" spans="1:15">
      <c r="A29" s="15" t="s">
        <v>86</v>
      </c>
      <c r="B29" s="16">
        <v>41</v>
      </c>
      <c r="C29" s="16" t="s">
        <v>81</v>
      </c>
      <c r="D29" s="16">
        <v>97.6</v>
      </c>
      <c r="E29" s="16">
        <v>100</v>
      </c>
      <c r="F29" s="16">
        <v>0.92460000000000009</v>
      </c>
      <c r="G29" s="16">
        <v>225</v>
      </c>
      <c r="H29" s="16">
        <v>235</v>
      </c>
      <c r="I29" s="16">
        <v>-245</v>
      </c>
      <c r="J29" s="16"/>
      <c r="K29" s="17">
        <v>235</v>
      </c>
      <c r="L29" s="17">
        <v>217.28100000000003</v>
      </c>
      <c r="M29" s="17">
        <v>219.45381000000003</v>
      </c>
      <c r="N29" s="18" t="s">
        <v>87</v>
      </c>
      <c r="O29" s="16" t="s">
        <v>60</v>
      </c>
    </row>
    <row r="30" spans="1:15">
      <c r="A30" s="15" t="s">
        <v>88</v>
      </c>
      <c r="B30" s="16">
        <v>44</v>
      </c>
      <c r="C30" s="16" t="s">
        <v>81</v>
      </c>
      <c r="D30" s="16">
        <v>107</v>
      </c>
      <c r="E30" s="16">
        <v>110</v>
      </c>
      <c r="F30" s="16">
        <v>0.89200000000000002</v>
      </c>
      <c r="G30" s="16">
        <v>205</v>
      </c>
      <c r="H30" s="16">
        <v>-217.5</v>
      </c>
      <c r="I30" s="16">
        <v>217.5</v>
      </c>
      <c r="J30" s="16"/>
      <c r="K30" s="17">
        <v>217.5</v>
      </c>
      <c r="L30" s="17">
        <v>194.01</v>
      </c>
      <c r="M30" s="17">
        <v>202.35242999999997</v>
      </c>
      <c r="N30" s="18" t="s">
        <v>89</v>
      </c>
      <c r="O30" s="16" t="s">
        <v>47</v>
      </c>
    </row>
    <row r="31" spans="1:15">
      <c r="A31" s="15" t="s">
        <v>90</v>
      </c>
      <c r="B31" s="16">
        <v>43</v>
      </c>
      <c r="C31" s="16" t="s">
        <v>81</v>
      </c>
      <c r="D31" s="16">
        <v>100.4</v>
      </c>
      <c r="E31" s="16">
        <v>110</v>
      </c>
      <c r="F31" s="16">
        <v>0.91339999999999999</v>
      </c>
      <c r="G31" s="16">
        <v>200</v>
      </c>
      <c r="H31" s="16">
        <v>215</v>
      </c>
      <c r="I31" s="16">
        <v>-217.5</v>
      </c>
      <c r="J31" s="16"/>
      <c r="K31" s="17">
        <v>215</v>
      </c>
      <c r="L31" s="17">
        <v>196.381</v>
      </c>
      <c r="M31" s="17">
        <v>202.46881099999999</v>
      </c>
      <c r="N31" s="18" t="s">
        <v>91</v>
      </c>
      <c r="O31" s="16" t="s">
        <v>19</v>
      </c>
    </row>
    <row r="32" spans="1:15">
      <c r="A32" s="15" t="s">
        <v>92</v>
      </c>
      <c r="B32" s="16">
        <v>42</v>
      </c>
      <c r="C32" s="16" t="s">
        <v>81</v>
      </c>
      <c r="D32" s="16">
        <v>135.5</v>
      </c>
      <c r="E32" s="16">
        <v>140</v>
      </c>
      <c r="F32" s="16">
        <v>0.84499999999999997</v>
      </c>
      <c r="G32" s="16">
        <v>280</v>
      </c>
      <c r="H32" s="16">
        <v>-300</v>
      </c>
      <c r="I32" s="16">
        <v>-300</v>
      </c>
      <c r="J32" s="16"/>
      <c r="K32" s="17">
        <v>280</v>
      </c>
      <c r="L32" s="17">
        <v>236.6</v>
      </c>
      <c r="M32" s="17">
        <v>241.33199999999999</v>
      </c>
      <c r="N32" s="18" t="s">
        <v>93</v>
      </c>
      <c r="O32" s="16" t="s">
        <v>94</v>
      </c>
    </row>
    <row r="33" spans="1:16">
      <c r="A33" s="15" t="s">
        <v>95</v>
      </c>
      <c r="B33" s="16">
        <v>44</v>
      </c>
      <c r="C33" s="16" t="s">
        <v>81</v>
      </c>
      <c r="D33" s="16">
        <v>131.19999999999999</v>
      </c>
      <c r="E33" s="16">
        <v>140</v>
      </c>
      <c r="F33" s="16">
        <v>0.85</v>
      </c>
      <c r="G33" s="16">
        <v>250</v>
      </c>
      <c r="H33" s="16">
        <v>-280</v>
      </c>
      <c r="I33" s="16">
        <v>0</v>
      </c>
      <c r="J33" s="16"/>
      <c r="K33" s="17">
        <v>250</v>
      </c>
      <c r="L33" s="17">
        <v>212.5</v>
      </c>
      <c r="M33" s="17">
        <v>221.63749999999999</v>
      </c>
      <c r="N33" s="18" t="s">
        <v>96</v>
      </c>
      <c r="O33" s="16" t="s">
        <v>19</v>
      </c>
    </row>
    <row r="34" spans="1:16">
      <c r="A34" s="15" t="s">
        <v>97</v>
      </c>
      <c r="B34" s="16">
        <v>33</v>
      </c>
      <c r="C34" s="16" t="s">
        <v>98</v>
      </c>
      <c r="D34" s="16">
        <v>67.099999999999994</v>
      </c>
      <c r="E34" s="16">
        <v>67.5</v>
      </c>
      <c r="F34" s="16">
        <v>1.2444</v>
      </c>
      <c r="G34" s="16">
        <v>150</v>
      </c>
      <c r="H34" s="16">
        <v>165</v>
      </c>
      <c r="I34" s="16">
        <v>175</v>
      </c>
      <c r="J34" s="16"/>
      <c r="K34" s="17">
        <v>175</v>
      </c>
      <c r="L34" s="17">
        <v>217.76999999999998</v>
      </c>
      <c r="M34" s="17">
        <v>217.76999999999998</v>
      </c>
      <c r="N34" s="18" t="s">
        <v>99</v>
      </c>
      <c r="O34" s="16" t="s">
        <v>19</v>
      </c>
    </row>
    <row r="35" spans="1:16">
      <c r="A35" s="15" t="s">
        <v>100</v>
      </c>
      <c r="B35" s="16">
        <v>30</v>
      </c>
      <c r="C35" s="16" t="s">
        <v>98</v>
      </c>
      <c r="D35" s="16">
        <v>80.900000000000006</v>
      </c>
      <c r="E35" s="16">
        <v>82.5</v>
      </c>
      <c r="F35" s="16">
        <v>1.0448</v>
      </c>
      <c r="G35" s="16">
        <v>140</v>
      </c>
      <c r="H35" s="16">
        <v>170</v>
      </c>
      <c r="I35" s="16">
        <v>-180</v>
      </c>
      <c r="J35" s="16"/>
      <c r="K35" s="17">
        <v>170</v>
      </c>
      <c r="L35" s="17">
        <v>177.61599999999999</v>
      </c>
      <c r="M35" s="17">
        <v>177.61599999999999</v>
      </c>
      <c r="N35" s="18" t="s">
        <v>101</v>
      </c>
      <c r="O35" s="16" t="s">
        <v>19</v>
      </c>
    </row>
    <row r="36" spans="1:16">
      <c r="A36" s="19" t="s">
        <v>102</v>
      </c>
      <c r="B36" s="20">
        <v>25</v>
      </c>
      <c r="C36" s="20" t="s">
        <v>98</v>
      </c>
      <c r="D36" s="20">
        <v>84.8</v>
      </c>
      <c r="E36" s="20">
        <v>90</v>
      </c>
      <c r="F36" s="20">
        <v>1.0076000000000001</v>
      </c>
      <c r="G36" s="20">
        <v>200</v>
      </c>
      <c r="H36" s="20">
        <v>220</v>
      </c>
      <c r="I36" s="20">
        <v>0</v>
      </c>
      <c r="J36" s="20"/>
      <c r="K36" s="21">
        <v>220</v>
      </c>
      <c r="L36" s="21">
        <v>221.67200000000003</v>
      </c>
      <c r="M36" s="21">
        <v>221.67200000000003</v>
      </c>
      <c r="N36" s="22" t="s">
        <v>103</v>
      </c>
      <c r="O36" s="20" t="s">
        <v>94</v>
      </c>
    </row>
    <row r="37" spans="1:16">
      <c r="A37" s="15" t="s">
        <v>106</v>
      </c>
      <c r="B37" s="16">
        <v>29</v>
      </c>
      <c r="C37" s="16" t="s">
        <v>98</v>
      </c>
      <c r="D37" s="16">
        <v>94</v>
      </c>
      <c r="E37" s="16">
        <v>100</v>
      </c>
      <c r="F37" s="16">
        <v>0.94199999999999995</v>
      </c>
      <c r="G37" s="16">
        <v>-300</v>
      </c>
      <c r="H37" s="16">
        <v>300</v>
      </c>
      <c r="I37" s="16">
        <v>312.5</v>
      </c>
      <c r="J37" s="16"/>
      <c r="K37" s="17">
        <v>312.5</v>
      </c>
      <c r="L37" s="17">
        <v>294.375</v>
      </c>
      <c r="M37" s="17">
        <v>294.375</v>
      </c>
      <c r="N37" s="18" t="s">
        <v>105</v>
      </c>
      <c r="O37" s="16" t="s">
        <v>19</v>
      </c>
      <c r="P37" s="27"/>
    </row>
    <row r="38" spans="1:16">
      <c r="A38" s="23" t="s">
        <v>104</v>
      </c>
      <c r="B38" s="24">
        <v>24</v>
      </c>
      <c r="C38" s="24" t="s">
        <v>98</v>
      </c>
      <c r="D38" s="24">
        <v>98.2</v>
      </c>
      <c r="E38" s="24">
        <v>100</v>
      </c>
      <c r="F38" s="24">
        <v>0.92220000000000002</v>
      </c>
      <c r="G38" s="24">
        <v>280</v>
      </c>
      <c r="H38" s="24">
        <v>295</v>
      </c>
      <c r="I38" s="24">
        <v>305</v>
      </c>
      <c r="J38" s="24"/>
      <c r="K38" s="25">
        <v>305</v>
      </c>
      <c r="L38" s="25">
        <v>281.27100000000002</v>
      </c>
      <c r="M38" s="25">
        <v>281.27100000000002</v>
      </c>
      <c r="N38" s="26" t="s">
        <v>107</v>
      </c>
      <c r="O38" s="24" t="s">
        <v>60</v>
      </c>
    </row>
    <row r="39" spans="1:16">
      <c r="A39" s="15" t="s">
        <v>108</v>
      </c>
      <c r="B39" s="16">
        <v>33</v>
      </c>
      <c r="C39" s="16" t="s">
        <v>98</v>
      </c>
      <c r="D39" s="16">
        <v>108.2</v>
      </c>
      <c r="E39" s="16">
        <v>110</v>
      </c>
      <c r="F39" s="16">
        <v>0.88919999999999999</v>
      </c>
      <c r="G39" s="16">
        <v>280</v>
      </c>
      <c r="H39" s="16">
        <v>300</v>
      </c>
      <c r="I39" s="16">
        <v>305</v>
      </c>
      <c r="J39" s="16"/>
      <c r="K39" s="17">
        <v>305</v>
      </c>
      <c r="L39" s="17">
        <v>271.20600000000002</v>
      </c>
      <c r="M39" s="17">
        <v>271.20600000000002</v>
      </c>
      <c r="N39" s="18" t="s">
        <v>109</v>
      </c>
      <c r="O39" s="16" t="s">
        <v>43</v>
      </c>
    </row>
    <row r="40" spans="1:16">
      <c r="A40" s="15" t="s">
        <v>110</v>
      </c>
      <c r="B40" s="16">
        <v>34</v>
      </c>
      <c r="C40" s="16" t="s">
        <v>98</v>
      </c>
      <c r="D40" s="16">
        <v>110</v>
      </c>
      <c r="E40" s="16">
        <v>110</v>
      </c>
      <c r="F40" s="16">
        <v>0.88500000000000001</v>
      </c>
      <c r="G40" s="16">
        <v>-280</v>
      </c>
      <c r="H40" s="16">
        <v>285</v>
      </c>
      <c r="I40" s="16">
        <v>-302.5</v>
      </c>
      <c r="J40" s="16"/>
      <c r="K40" s="17">
        <v>285</v>
      </c>
      <c r="L40" s="17">
        <v>252.22499999999999</v>
      </c>
      <c r="M40" s="17">
        <v>252.22499999999999</v>
      </c>
      <c r="N40" s="18" t="s">
        <v>111</v>
      </c>
      <c r="O40" s="16" t="s">
        <v>68</v>
      </c>
    </row>
    <row r="41" spans="1:16">
      <c r="A41" s="15" t="s">
        <v>113</v>
      </c>
      <c r="B41" s="16">
        <v>36</v>
      </c>
      <c r="C41" s="16" t="s">
        <v>98</v>
      </c>
      <c r="D41" s="16">
        <v>114.7</v>
      </c>
      <c r="E41" s="16">
        <v>125</v>
      </c>
      <c r="F41" s="16">
        <v>0.873</v>
      </c>
      <c r="G41" s="16">
        <v>-150</v>
      </c>
      <c r="H41" s="16">
        <v>150</v>
      </c>
      <c r="I41" s="16">
        <v>0</v>
      </c>
      <c r="J41" s="16"/>
      <c r="K41" s="17">
        <v>150</v>
      </c>
      <c r="L41" s="17">
        <v>130.94999999999999</v>
      </c>
      <c r="M41" s="17">
        <v>130.94999999999999</v>
      </c>
      <c r="N41" s="18" t="s">
        <v>114</v>
      </c>
      <c r="O41" s="16" t="s">
        <v>19</v>
      </c>
    </row>
    <row r="42" spans="1:16">
      <c r="A42" s="15" t="s">
        <v>115</v>
      </c>
      <c r="B42" s="16">
        <v>24</v>
      </c>
      <c r="C42" s="16" t="s">
        <v>98</v>
      </c>
      <c r="D42" s="16">
        <v>125.3</v>
      </c>
      <c r="E42" s="16">
        <v>140</v>
      </c>
      <c r="F42" s="16">
        <v>0.85699999999999998</v>
      </c>
      <c r="G42" s="16">
        <v>265</v>
      </c>
      <c r="H42" s="16">
        <v>-275</v>
      </c>
      <c r="I42" s="16">
        <v>-275</v>
      </c>
      <c r="J42" s="16"/>
      <c r="K42" s="17">
        <v>265</v>
      </c>
      <c r="L42" s="17">
        <v>227.10499999999999</v>
      </c>
      <c r="M42" s="17">
        <v>227.10499999999999</v>
      </c>
      <c r="N42" s="18" t="s">
        <v>116</v>
      </c>
      <c r="O42" s="16" t="s">
        <v>60</v>
      </c>
    </row>
    <row r="43" spans="1:16">
      <c r="A43" s="15" t="s">
        <v>117</v>
      </c>
      <c r="B43" s="16">
        <v>20</v>
      </c>
      <c r="C43" s="16" t="s">
        <v>118</v>
      </c>
      <c r="D43" s="16">
        <v>80.8</v>
      </c>
      <c r="E43" s="16">
        <v>82.5</v>
      </c>
      <c r="F43" s="16">
        <v>1.0456000000000001</v>
      </c>
      <c r="G43" s="16">
        <v>175</v>
      </c>
      <c r="H43" s="16">
        <v>-190</v>
      </c>
      <c r="I43" s="16">
        <v>190</v>
      </c>
      <c r="J43" s="16"/>
      <c r="K43" s="17">
        <v>190</v>
      </c>
      <c r="L43" s="17">
        <v>198.66400000000002</v>
      </c>
      <c r="M43" s="17">
        <v>204.62392000000003</v>
      </c>
      <c r="N43" s="18" t="s">
        <v>119</v>
      </c>
      <c r="O43" s="16" t="s">
        <v>43</v>
      </c>
    </row>
    <row r="44" spans="1:16">
      <c r="A44" s="15" t="s">
        <v>120</v>
      </c>
      <c r="B44" s="16">
        <v>21</v>
      </c>
      <c r="C44" s="16" t="s">
        <v>118</v>
      </c>
      <c r="D44" s="16">
        <v>86.6</v>
      </c>
      <c r="E44" s="16">
        <v>90</v>
      </c>
      <c r="F44" s="16">
        <v>0.99319999999999997</v>
      </c>
      <c r="G44" s="16">
        <v>170</v>
      </c>
      <c r="H44" s="16">
        <v>-200</v>
      </c>
      <c r="I44" s="16">
        <v>-210</v>
      </c>
      <c r="J44" s="16"/>
      <c r="K44" s="17">
        <v>170</v>
      </c>
      <c r="L44" s="17">
        <v>168.84399999999999</v>
      </c>
      <c r="M44" s="17">
        <v>172.22087999999999</v>
      </c>
      <c r="N44" s="18" t="s">
        <v>121</v>
      </c>
      <c r="O44" s="16" t="s">
        <v>19</v>
      </c>
    </row>
    <row r="45" spans="1:16">
      <c r="A45" s="15" t="s">
        <v>122</v>
      </c>
      <c r="B45" s="16">
        <v>23</v>
      </c>
      <c r="C45" s="16" t="s">
        <v>118</v>
      </c>
      <c r="D45" s="16">
        <v>97.6</v>
      </c>
      <c r="E45" s="16">
        <v>100</v>
      </c>
      <c r="F45" s="16">
        <v>0.92460000000000009</v>
      </c>
      <c r="G45" s="16">
        <v>-240</v>
      </c>
      <c r="H45" s="16">
        <v>-240</v>
      </c>
      <c r="I45" s="16">
        <v>240</v>
      </c>
      <c r="J45" s="16"/>
      <c r="K45" s="17">
        <v>240</v>
      </c>
      <c r="L45" s="17">
        <v>221.90400000000002</v>
      </c>
      <c r="M45" s="17">
        <v>221.90400000000002</v>
      </c>
      <c r="N45" s="18" t="s">
        <v>123</v>
      </c>
      <c r="O45" s="16" t="s">
        <v>68</v>
      </c>
    </row>
    <row r="46" spans="1:16">
      <c r="A46" s="15" t="s">
        <v>112</v>
      </c>
      <c r="B46" s="16">
        <v>21</v>
      </c>
      <c r="C46" s="16" t="s">
        <v>118</v>
      </c>
      <c r="D46" s="16">
        <v>103</v>
      </c>
      <c r="E46" s="16">
        <v>110</v>
      </c>
      <c r="F46" s="16">
        <v>0.90400000000000003</v>
      </c>
      <c r="G46" s="16">
        <v>-220</v>
      </c>
      <c r="H46" s="16">
        <v>240</v>
      </c>
      <c r="I46" s="16">
        <v>260</v>
      </c>
      <c r="J46" s="16"/>
      <c r="K46" s="17">
        <v>260</v>
      </c>
      <c r="L46" s="17">
        <v>235.04000000000002</v>
      </c>
      <c r="M46" s="17">
        <v>239.74100000000001</v>
      </c>
      <c r="N46" s="18" t="s">
        <v>134</v>
      </c>
      <c r="O46" s="16" t="s">
        <v>57</v>
      </c>
    </row>
    <row r="47" spans="1:16">
      <c r="A47" s="15" t="s">
        <v>124</v>
      </c>
      <c r="B47" s="16">
        <v>22</v>
      </c>
      <c r="C47" s="16" t="s">
        <v>118</v>
      </c>
      <c r="D47" s="16">
        <v>104.1</v>
      </c>
      <c r="E47" s="16">
        <v>110</v>
      </c>
      <c r="F47" s="16">
        <v>0.90060000000000007</v>
      </c>
      <c r="G47" s="16">
        <v>-260</v>
      </c>
      <c r="H47" s="16">
        <v>-260</v>
      </c>
      <c r="I47" s="16">
        <v>-260</v>
      </c>
      <c r="J47" s="16"/>
      <c r="K47" s="17">
        <v>0</v>
      </c>
      <c r="L47" s="17">
        <v>0</v>
      </c>
      <c r="M47" s="17">
        <v>0</v>
      </c>
      <c r="N47" s="18">
        <v>0</v>
      </c>
      <c r="O47" s="16" t="s">
        <v>19</v>
      </c>
    </row>
    <row r="48" spans="1:16">
      <c r="A48" s="15" t="s">
        <v>125</v>
      </c>
      <c r="B48" s="16">
        <v>19</v>
      </c>
      <c r="C48" s="16" t="s">
        <v>126</v>
      </c>
      <c r="D48" s="16">
        <v>91.1</v>
      </c>
      <c r="E48" s="16">
        <v>100</v>
      </c>
      <c r="F48" s="16">
        <v>0.96060000000000001</v>
      </c>
      <c r="G48" s="16">
        <v>-210</v>
      </c>
      <c r="H48" s="16">
        <v>220</v>
      </c>
      <c r="I48" s="16">
        <v>-225</v>
      </c>
      <c r="J48" s="16"/>
      <c r="K48" s="17">
        <v>220</v>
      </c>
      <c r="L48" s="17">
        <v>211.33199999999999</v>
      </c>
      <c r="M48" s="17">
        <v>219.78528</v>
      </c>
      <c r="N48" s="18" t="s">
        <v>127</v>
      </c>
      <c r="O48" s="16" t="s">
        <v>47</v>
      </c>
    </row>
    <row r="49" spans="1:15">
      <c r="A49" s="15" t="s">
        <v>128</v>
      </c>
      <c r="B49" s="16">
        <v>18</v>
      </c>
      <c r="C49" s="16" t="s">
        <v>126</v>
      </c>
      <c r="D49" s="16">
        <v>102.7</v>
      </c>
      <c r="E49" s="16">
        <v>110</v>
      </c>
      <c r="F49" s="16">
        <v>0.9052</v>
      </c>
      <c r="G49" s="16">
        <v>-110</v>
      </c>
      <c r="H49" s="16">
        <v>-120</v>
      </c>
      <c r="I49" s="16">
        <v>120</v>
      </c>
      <c r="J49" s="16"/>
      <c r="K49" s="17">
        <v>120</v>
      </c>
      <c r="L49" s="17">
        <v>108.624</v>
      </c>
      <c r="M49" s="17">
        <v>115.14144</v>
      </c>
      <c r="N49" s="18" t="s">
        <v>129</v>
      </c>
      <c r="O49" s="16" t="s">
        <v>19</v>
      </c>
    </row>
    <row r="50" spans="1:15">
      <c r="A50" s="15" t="s">
        <v>130</v>
      </c>
      <c r="B50" s="16">
        <v>16</v>
      </c>
      <c r="C50" s="16" t="s">
        <v>131</v>
      </c>
      <c r="D50" s="16">
        <v>106.2</v>
      </c>
      <c r="E50" s="16">
        <v>110</v>
      </c>
      <c r="F50" s="16">
        <v>0.89419999999999999</v>
      </c>
      <c r="G50" s="16">
        <v>205</v>
      </c>
      <c r="H50" s="16">
        <v>210</v>
      </c>
      <c r="I50" s="16">
        <v>215</v>
      </c>
      <c r="J50" s="16">
        <v>220</v>
      </c>
      <c r="K50" s="17">
        <v>215</v>
      </c>
      <c r="L50" s="17">
        <v>192.25299999999999</v>
      </c>
      <c r="M50" s="17">
        <v>217.24588999999997</v>
      </c>
      <c r="N50" s="18" t="s">
        <v>132</v>
      </c>
      <c r="O50" s="16" t="s">
        <v>19</v>
      </c>
    </row>
  </sheetData>
  <conditionalFormatting sqref="G3:J3">
    <cfRule type="cellIs" dxfId="14" priority="1" stopIfTrue="1" operator="equal">
      <formula>#REF!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activeCell="A4" sqref="A4"/>
    </sheetView>
  </sheetViews>
  <sheetFormatPr defaultRowHeight="15"/>
  <cols>
    <col min="1" max="1" width="19" customWidth="1"/>
    <col min="2" max="2" width="6.140625" customWidth="1"/>
    <col min="3" max="3" width="7.140625" customWidth="1"/>
    <col min="4" max="4" width="7.42578125" customWidth="1"/>
    <col min="5" max="5" width="6.85546875" customWidth="1"/>
    <col min="7" max="10" width="9.140625" customWidth="1"/>
    <col min="11" max="11" width="8" customWidth="1"/>
    <col min="12" max="15" width="9.140625" customWidth="1"/>
    <col min="16" max="16" width="8.28515625" customWidth="1"/>
    <col min="17" max="20" width="9.140625" customWidth="1"/>
    <col min="21" max="21" width="7.85546875" customWidth="1"/>
    <col min="25" max="25" width="11.42578125" bestFit="1" customWidth="1"/>
    <col min="26" max="26" width="11.85546875" customWidth="1"/>
  </cols>
  <sheetData>
    <row r="1" spans="1:26" ht="24" thickBot="1">
      <c r="A1" s="1" t="s">
        <v>0</v>
      </c>
      <c r="B1" s="2" t="s">
        <v>199</v>
      </c>
      <c r="C1" s="3"/>
      <c r="D1" s="3"/>
      <c r="E1" s="3"/>
      <c r="F1" s="3"/>
    </row>
    <row r="2" spans="1:26" ht="25.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8" t="s">
        <v>11</v>
      </c>
      <c r="L2" s="10" t="s">
        <v>135</v>
      </c>
      <c r="M2" s="10" t="s">
        <v>136</v>
      </c>
      <c r="N2" s="10" t="s">
        <v>137</v>
      </c>
      <c r="O2" s="10" t="s">
        <v>138</v>
      </c>
      <c r="P2" s="8" t="s">
        <v>139</v>
      </c>
      <c r="Q2" s="10" t="s">
        <v>140</v>
      </c>
      <c r="R2" s="10" t="s">
        <v>141</v>
      </c>
      <c r="S2" s="10" t="s">
        <v>142</v>
      </c>
      <c r="T2" s="10" t="s">
        <v>143</v>
      </c>
      <c r="U2" s="10" t="s">
        <v>144</v>
      </c>
      <c r="V2" s="11" t="s">
        <v>145</v>
      </c>
      <c r="W2" s="12" t="s">
        <v>12</v>
      </c>
      <c r="X2" s="12" t="s">
        <v>13</v>
      </c>
      <c r="Y2" s="13" t="s">
        <v>14</v>
      </c>
      <c r="Z2" s="14" t="s">
        <v>15</v>
      </c>
    </row>
    <row r="3" spans="1:26">
      <c r="A3" s="15" t="s">
        <v>20</v>
      </c>
      <c r="B3" s="16">
        <v>53</v>
      </c>
      <c r="C3" s="16" t="s">
        <v>21</v>
      </c>
      <c r="D3" s="16">
        <v>56.5</v>
      </c>
      <c r="E3" s="16">
        <v>60</v>
      </c>
      <c r="F3" s="16">
        <v>1.887</v>
      </c>
      <c r="G3" s="16">
        <v>130</v>
      </c>
      <c r="H3" s="16">
        <v>-145</v>
      </c>
      <c r="I3" s="16">
        <v>-145</v>
      </c>
      <c r="J3" s="16"/>
      <c r="K3" s="16">
        <v>130</v>
      </c>
      <c r="L3" s="16">
        <v>60</v>
      </c>
      <c r="M3" s="16">
        <v>-102.5</v>
      </c>
      <c r="N3" s="16">
        <v>-102.5</v>
      </c>
      <c r="O3" s="16"/>
      <c r="P3" s="16">
        <v>60</v>
      </c>
      <c r="Q3" s="16">
        <v>130</v>
      </c>
      <c r="R3" s="16">
        <v>-140</v>
      </c>
      <c r="S3" s="16">
        <v>0</v>
      </c>
      <c r="T3" s="16"/>
      <c r="U3" s="16">
        <v>130</v>
      </c>
      <c r="V3" s="17">
        <v>320</v>
      </c>
      <c r="W3" s="17">
        <v>603.84</v>
      </c>
      <c r="X3" s="17">
        <v>714.94655999999998</v>
      </c>
      <c r="Y3" s="18" t="s">
        <v>22</v>
      </c>
      <c r="Z3" s="16" t="s">
        <v>23</v>
      </c>
    </row>
    <row r="4" spans="1:26">
      <c r="A4" s="15" t="s">
        <v>146</v>
      </c>
      <c r="B4" s="16">
        <v>45</v>
      </c>
      <c r="C4" s="16" t="s">
        <v>29</v>
      </c>
      <c r="D4" s="16">
        <v>79.599999999999994</v>
      </c>
      <c r="E4" s="16">
        <v>82.5</v>
      </c>
      <c r="F4" s="16">
        <v>1.5002</v>
      </c>
      <c r="G4" s="16">
        <v>100</v>
      </c>
      <c r="H4" s="16">
        <v>0</v>
      </c>
      <c r="I4" s="16">
        <v>0</v>
      </c>
      <c r="J4" s="16"/>
      <c r="K4" s="16">
        <v>100</v>
      </c>
      <c r="L4" s="16">
        <v>50</v>
      </c>
      <c r="M4" s="16">
        <v>0</v>
      </c>
      <c r="N4" s="16">
        <v>0</v>
      </c>
      <c r="O4" s="16"/>
      <c r="P4" s="16">
        <v>50</v>
      </c>
      <c r="Q4" s="16">
        <v>100</v>
      </c>
      <c r="R4" s="16">
        <v>0</v>
      </c>
      <c r="S4" s="16"/>
      <c r="T4" s="16"/>
      <c r="U4" s="16">
        <v>100</v>
      </c>
      <c r="V4" s="17">
        <v>250</v>
      </c>
      <c r="W4" s="17">
        <v>375.05</v>
      </c>
      <c r="X4" s="17">
        <v>395.67775</v>
      </c>
      <c r="Y4" s="18" t="s">
        <v>147</v>
      </c>
      <c r="Z4" s="16" t="s">
        <v>57</v>
      </c>
    </row>
    <row r="5" spans="1:26">
      <c r="A5" s="15" t="s">
        <v>148</v>
      </c>
      <c r="B5" s="16">
        <v>43</v>
      </c>
      <c r="C5" s="16" t="s">
        <v>33</v>
      </c>
      <c r="D5" s="16">
        <v>67.2</v>
      </c>
      <c r="E5" s="16">
        <v>67.5</v>
      </c>
      <c r="F5" s="16">
        <v>1.6437999999999999</v>
      </c>
      <c r="G5" s="16">
        <v>-170</v>
      </c>
      <c r="H5" s="16">
        <v>170</v>
      </c>
      <c r="I5" s="16">
        <v>-205</v>
      </c>
      <c r="J5" s="16"/>
      <c r="K5" s="16">
        <v>170</v>
      </c>
      <c r="L5" s="16">
        <v>90</v>
      </c>
      <c r="M5" s="16">
        <v>-105</v>
      </c>
      <c r="N5" s="16">
        <v>-116</v>
      </c>
      <c r="O5" s="16"/>
      <c r="P5" s="16">
        <v>90</v>
      </c>
      <c r="Q5" s="16">
        <v>155</v>
      </c>
      <c r="R5" s="16">
        <v>181</v>
      </c>
      <c r="S5" s="16">
        <v>-190</v>
      </c>
      <c r="T5" s="16"/>
      <c r="U5" s="16">
        <v>181</v>
      </c>
      <c r="V5" s="17">
        <v>441</v>
      </c>
      <c r="W5" s="17">
        <v>724.91579999999999</v>
      </c>
      <c r="X5" s="17">
        <v>747.38818979999996</v>
      </c>
      <c r="Y5" s="18" t="s">
        <v>149</v>
      </c>
      <c r="Z5" s="16" t="s">
        <v>57</v>
      </c>
    </row>
    <row r="6" spans="1:26">
      <c r="A6" s="15" t="s">
        <v>150</v>
      </c>
      <c r="B6" s="16">
        <v>43</v>
      </c>
      <c r="C6" s="16" t="s">
        <v>33</v>
      </c>
      <c r="D6" s="16">
        <v>71</v>
      </c>
      <c r="E6" s="16">
        <v>75</v>
      </c>
      <c r="F6" s="16">
        <v>1.5920000000000001</v>
      </c>
      <c r="G6" s="16">
        <v>-206</v>
      </c>
      <c r="H6" s="16">
        <v>206</v>
      </c>
      <c r="I6" s="16">
        <v>215</v>
      </c>
      <c r="J6" s="16"/>
      <c r="K6" s="16">
        <v>215</v>
      </c>
      <c r="L6" s="16">
        <v>-125</v>
      </c>
      <c r="M6" s="16">
        <v>130</v>
      </c>
      <c r="N6" s="16">
        <v>140</v>
      </c>
      <c r="O6" s="16"/>
      <c r="P6" s="16">
        <v>140</v>
      </c>
      <c r="Q6" s="16">
        <v>185</v>
      </c>
      <c r="R6" s="16">
        <v>206</v>
      </c>
      <c r="S6" s="16"/>
      <c r="T6" s="16"/>
      <c r="U6" s="16">
        <v>206</v>
      </c>
      <c r="V6" s="17">
        <v>561</v>
      </c>
      <c r="W6" s="17">
        <v>893.11200000000008</v>
      </c>
      <c r="X6" s="17">
        <v>920.79847200000006</v>
      </c>
      <c r="Y6" s="18" t="s">
        <v>34</v>
      </c>
      <c r="Z6" s="16" t="s">
        <v>57</v>
      </c>
    </row>
    <row r="7" spans="1:26">
      <c r="A7" s="15" t="s">
        <v>151</v>
      </c>
      <c r="B7" s="16">
        <v>24</v>
      </c>
      <c r="C7" s="16" t="s">
        <v>36</v>
      </c>
      <c r="D7" s="16">
        <v>59.4</v>
      </c>
      <c r="E7" s="16">
        <v>60</v>
      </c>
      <c r="F7" s="16">
        <v>1.7975999999999999</v>
      </c>
      <c r="G7" s="16">
        <v>60</v>
      </c>
      <c r="H7" s="16">
        <v>75</v>
      </c>
      <c r="I7" s="16">
        <v>-85</v>
      </c>
      <c r="J7" s="16"/>
      <c r="K7" s="16">
        <v>75</v>
      </c>
      <c r="L7" s="16">
        <v>40</v>
      </c>
      <c r="M7" s="16">
        <v>50</v>
      </c>
      <c r="N7" s="16">
        <v>-55</v>
      </c>
      <c r="O7" s="16"/>
      <c r="P7" s="16">
        <v>50</v>
      </c>
      <c r="Q7" s="16">
        <v>-100</v>
      </c>
      <c r="R7" s="16">
        <v>100</v>
      </c>
      <c r="S7" s="16">
        <v>115</v>
      </c>
      <c r="T7" s="16"/>
      <c r="U7" s="16">
        <v>115</v>
      </c>
      <c r="V7" s="17">
        <v>240</v>
      </c>
      <c r="W7" s="17">
        <v>431.42399999999998</v>
      </c>
      <c r="X7" s="17">
        <v>431.42399999999998</v>
      </c>
      <c r="Y7" s="18" t="s">
        <v>152</v>
      </c>
      <c r="Z7" s="16" t="s">
        <v>57</v>
      </c>
    </row>
    <row r="8" spans="1:26">
      <c r="A8" s="15" t="s">
        <v>153</v>
      </c>
      <c r="B8" s="16">
        <v>17</v>
      </c>
      <c r="C8" s="16" t="s">
        <v>154</v>
      </c>
      <c r="D8" s="16">
        <v>71.7</v>
      </c>
      <c r="E8" s="16">
        <v>75</v>
      </c>
      <c r="F8" s="16">
        <v>1.5836000000000001</v>
      </c>
      <c r="G8" s="16">
        <v>90</v>
      </c>
      <c r="H8" s="16">
        <v>110</v>
      </c>
      <c r="I8" s="16">
        <v>-120</v>
      </c>
      <c r="J8" s="16"/>
      <c r="K8" s="16">
        <v>110</v>
      </c>
      <c r="L8" s="16">
        <v>70</v>
      </c>
      <c r="M8" s="16">
        <v>80</v>
      </c>
      <c r="N8" s="16">
        <v>90</v>
      </c>
      <c r="O8" s="16"/>
      <c r="P8" s="16">
        <v>90</v>
      </c>
      <c r="Q8" s="16">
        <v>100</v>
      </c>
      <c r="R8" s="16">
        <v>110</v>
      </c>
      <c r="S8" s="16">
        <v>120</v>
      </c>
      <c r="T8" s="16"/>
      <c r="U8" s="16">
        <v>120</v>
      </c>
      <c r="V8" s="17">
        <v>320</v>
      </c>
      <c r="W8" s="17">
        <v>506.75200000000001</v>
      </c>
      <c r="X8" s="17">
        <v>547.29200000000003</v>
      </c>
      <c r="Y8" s="18" t="s">
        <v>155</v>
      </c>
      <c r="Z8" s="16" t="s">
        <v>47</v>
      </c>
    </row>
    <row r="9" spans="1:26">
      <c r="A9" s="15" t="s">
        <v>156</v>
      </c>
      <c r="B9" s="16">
        <v>64</v>
      </c>
      <c r="C9" s="16" t="s">
        <v>45</v>
      </c>
      <c r="D9" s="16">
        <v>100.6</v>
      </c>
      <c r="E9" s="16">
        <v>110</v>
      </c>
      <c r="F9" s="16">
        <v>0.91260000000000008</v>
      </c>
      <c r="G9" s="16">
        <v>220</v>
      </c>
      <c r="H9" s="16">
        <v>235</v>
      </c>
      <c r="I9" s="16">
        <v>242.5</v>
      </c>
      <c r="J9" s="16"/>
      <c r="K9" s="16">
        <v>242.5</v>
      </c>
      <c r="L9" s="16">
        <v>155</v>
      </c>
      <c r="M9" s="16">
        <v>161</v>
      </c>
      <c r="N9" s="16">
        <v>170</v>
      </c>
      <c r="O9" s="16">
        <v>-180</v>
      </c>
      <c r="P9" s="16">
        <v>170</v>
      </c>
      <c r="Q9" s="16">
        <v>190</v>
      </c>
      <c r="R9" s="16">
        <v>210</v>
      </c>
      <c r="S9" s="16">
        <v>220</v>
      </c>
      <c r="T9" s="16"/>
      <c r="U9" s="16">
        <v>220</v>
      </c>
      <c r="V9" s="17">
        <v>632.5</v>
      </c>
      <c r="W9" s="17">
        <v>577.21950000000004</v>
      </c>
      <c r="X9" s="17">
        <v>836.96827500000006</v>
      </c>
      <c r="Y9" s="18" t="s">
        <v>157</v>
      </c>
      <c r="Z9" s="16" t="s">
        <v>158</v>
      </c>
    </row>
    <row r="10" spans="1:26">
      <c r="A10" s="15" t="s">
        <v>159</v>
      </c>
      <c r="B10" s="16">
        <v>64</v>
      </c>
      <c r="C10" s="16" t="s">
        <v>45</v>
      </c>
      <c r="D10" s="16">
        <v>103.5</v>
      </c>
      <c r="E10" s="16">
        <v>110</v>
      </c>
      <c r="F10" s="16">
        <v>0.90300000000000002</v>
      </c>
      <c r="G10" s="16">
        <v>165</v>
      </c>
      <c r="H10" s="16">
        <v>175</v>
      </c>
      <c r="I10" s="16">
        <v>-180</v>
      </c>
      <c r="J10" s="16"/>
      <c r="K10" s="16">
        <v>175</v>
      </c>
      <c r="L10" s="16">
        <v>60</v>
      </c>
      <c r="M10" s="16">
        <v>70</v>
      </c>
      <c r="N10" s="16">
        <v>-75</v>
      </c>
      <c r="O10" s="16"/>
      <c r="P10" s="16">
        <v>70</v>
      </c>
      <c r="Q10" s="16">
        <v>180</v>
      </c>
      <c r="R10" s="16">
        <v>205</v>
      </c>
      <c r="S10" s="16">
        <v>0</v>
      </c>
      <c r="T10" s="16"/>
      <c r="U10" s="16">
        <v>205</v>
      </c>
      <c r="V10" s="17">
        <v>450</v>
      </c>
      <c r="W10" s="17">
        <v>406.35</v>
      </c>
      <c r="X10" s="17">
        <v>589.20749999999998</v>
      </c>
      <c r="Y10" s="18" t="s">
        <v>160</v>
      </c>
      <c r="Z10" s="16" t="s">
        <v>158</v>
      </c>
    </row>
    <row r="11" spans="1:26">
      <c r="A11" s="15" t="s">
        <v>161</v>
      </c>
      <c r="B11" s="16">
        <v>58</v>
      </c>
      <c r="C11" s="16" t="s">
        <v>51</v>
      </c>
      <c r="D11" s="16">
        <v>60.6</v>
      </c>
      <c r="E11" s="16">
        <v>67.5</v>
      </c>
      <c r="F11" s="16">
        <v>1.4021999999999999</v>
      </c>
      <c r="G11" s="16">
        <v>185</v>
      </c>
      <c r="H11" s="16">
        <v>200</v>
      </c>
      <c r="I11" s="16">
        <v>207.5</v>
      </c>
      <c r="J11" s="16"/>
      <c r="K11" s="16">
        <v>207.5</v>
      </c>
      <c r="L11" s="16">
        <v>105</v>
      </c>
      <c r="M11" s="16">
        <v>112.5</v>
      </c>
      <c r="N11" s="16">
        <v>117.5</v>
      </c>
      <c r="O11" s="16"/>
      <c r="P11" s="16">
        <v>117.5</v>
      </c>
      <c r="Q11" s="16">
        <v>160</v>
      </c>
      <c r="R11" s="16">
        <v>175</v>
      </c>
      <c r="S11" s="16">
        <v>185</v>
      </c>
      <c r="T11" s="16"/>
      <c r="U11" s="16">
        <v>185</v>
      </c>
      <c r="V11" s="17">
        <v>510</v>
      </c>
      <c r="W11" s="17">
        <v>715.12199999999996</v>
      </c>
      <c r="X11" s="17">
        <v>923.22250199999985</v>
      </c>
      <c r="Y11" s="18" t="s">
        <v>162</v>
      </c>
      <c r="Z11" s="16" t="s">
        <v>158</v>
      </c>
    </row>
    <row r="12" spans="1:26">
      <c r="A12" s="15" t="s">
        <v>163</v>
      </c>
      <c r="B12" s="16">
        <v>57</v>
      </c>
      <c r="C12" s="16" t="s">
        <v>51</v>
      </c>
      <c r="D12" s="16">
        <v>80.3</v>
      </c>
      <c r="E12" s="16">
        <v>82.5</v>
      </c>
      <c r="F12" s="16">
        <v>1.0504</v>
      </c>
      <c r="G12" s="16">
        <v>195</v>
      </c>
      <c r="H12" s="16">
        <v>-215</v>
      </c>
      <c r="I12" s="16">
        <v>220</v>
      </c>
      <c r="J12" s="16"/>
      <c r="K12" s="16">
        <v>220</v>
      </c>
      <c r="L12" s="16">
        <v>120</v>
      </c>
      <c r="M12" s="16">
        <v>130</v>
      </c>
      <c r="N12" s="16">
        <v>-140</v>
      </c>
      <c r="O12" s="16"/>
      <c r="P12" s="16">
        <v>130</v>
      </c>
      <c r="Q12" s="16">
        <v>195</v>
      </c>
      <c r="R12" s="16">
        <v>215.5</v>
      </c>
      <c r="S12" s="16">
        <v>225</v>
      </c>
      <c r="T12" s="16"/>
      <c r="U12" s="16">
        <v>225</v>
      </c>
      <c r="V12" s="17">
        <v>575</v>
      </c>
      <c r="W12" s="17">
        <v>603.98</v>
      </c>
      <c r="X12" s="17">
        <v>765.84663999999998</v>
      </c>
      <c r="Y12" s="18" t="s">
        <v>52</v>
      </c>
      <c r="Z12" s="16" t="s">
        <v>158</v>
      </c>
    </row>
    <row r="13" spans="1:26">
      <c r="A13" s="15" t="s">
        <v>164</v>
      </c>
      <c r="B13" s="16">
        <v>58</v>
      </c>
      <c r="C13" s="16" t="s">
        <v>51</v>
      </c>
      <c r="D13" s="16">
        <v>88.9</v>
      </c>
      <c r="E13" s="16">
        <v>90</v>
      </c>
      <c r="F13" s="16">
        <v>0.9768</v>
      </c>
      <c r="G13" s="16">
        <v>-225</v>
      </c>
      <c r="H13" s="16">
        <v>225</v>
      </c>
      <c r="I13" s="16">
        <v>232.5</v>
      </c>
      <c r="J13" s="16"/>
      <c r="K13" s="16">
        <v>232.5</v>
      </c>
      <c r="L13" s="16">
        <v>120</v>
      </c>
      <c r="M13" s="16">
        <v>130</v>
      </c>
      <c r="N13" s="16">
        <v>-135</v>
      </c>
      <c r="O13" s="16"/>
      <c r="P13" s="16">
        <v>130</v>
      </c>
      <c r="Q13" s="16">
        <v>210</v>
      </c>
      <c r="R13" s="16">
        <v>217.5</v>
      </c>
      <c r="S13" s="16">
        <v>-222.5</v>
      </c>
      <c r="T13" s="16"/>
      <c r="U13" s="16">
        <v>217.5</v>
      </c>
      <c r="V13" s="17">
        <v>580</v>
      </c>
      <c r="W13" s="17">
        <v>566.54399999999998</v>
      </c>
      <c r="X13" s="17">
        <v>731.40830399999993</v>
      </c>
      <c r="Y13" s="18" t="s">
        <v>54</v>
      </c>
      <c r="Z13" s="16" t="s">
        <v>47</v>
      </c>
    </row>
    <row r="14" spans="1:26">
      <c r="A14" s="15" t="s">
        <v>165</v>
      </c>
      <c r="B14" s="16">
        <v>55</v>
      </c>
      <c r="C14" s="16" t="s">
        <v>51</v>
      </c>
      <c r="D14" s="16">
        <v>110.6</v>
      </c>
      <c r="E14" s="16">
        <v>125</v>
      </c>
      <c r="F14" s="16">
        <v>0.88300000000000001</v>
      </c>
      <c r="G14" s="16">
        <v>-300</v>
      </c>
      <c r="H14" s="16">
        <v>-300</v>
      </c>
      <c r="I14" s="16">
        <v>-300</v>
      </c>
      <c r="J14" s="16"/>
      <c r="K14" s="16">
        <v>0</v>
      </c>
      <c r="L14" s="16">
        <v>0</v>
      </c>
      <c r="M14" s="16">
        <v>0</v>
      </c>
      <c r="N14" s="16">
        <v>0</v>
      </c>
      <c r="O14" s="16"/>
      <c r="P14" s="16">
        <v>0</v>
      </c>
      <c r="Q14" s="16">
        <v>0</v>
      </c>
      <c r="R14" s="16">
        <v>0</v>
      </c>
      <c r="S14" s="16">
        <v>0</v>
      </c>
      <c r="T14" s="16"/>
      <c r="U14" s="16">
        <v>0</v>
      </c>
      <c r="V14" s="17">
        <v>0</v>
      </c>
      <c r="W14" s="17">
        <v>0</v>
      </c>
      <c r="X14" s="17">
        <v>0</v>
      </c>
      <c r="Y14" s="18">
        <v>0</v>
      </c>
      <c r="Z14" s="16" t="s">
        <v>166</v>
      </c>
    </row>
    <row r="15" spans="1:26">
      <c r="A15" s="15" t="s">
        <v>167</v>
      </c>
      <c r="B15" s="16">
        <v>53</v>
      </c>
      <c r="C15" s="16" t="s">
        <v>62</v>
      </c>
      <c r="D15" s="16">
        <v>93</v>
      </c>
      <c r="E15" s="16">
        <v>100</v>
      </c>
      <c r="F15" s="16">
        <v>0.94799999999999995</v>
      </c>
      <c r="G15" s="16">
        <v>260</v>
      </c>
      <c r="H15" s="16">
        <v>280</v>
      </c>
      <c r="I15" s="16">
        <v>300</v>
      </c>
      <c r="J15" s="16"/>
      <c r="K15" s="16">
        <v>300</v>
      </c>
      <c r="L15" s="16">
        <v>170</v>
      </c>
      <c r="M15" s="16">
        <v>-182.5</v>
      </c>
      <c r="N15" s="16">
        <v>-182.5</v>
      </c>
      <c r="O15" s="16"/>
      <c r="P15" s="16">
        <v>170</v>
      </c>
      <c r="Q15" s="16">
        <v>260</v>
      </c>
      <c r="R15" s="16">
        <v>270</v>
      </c>
      <c r="S15" s="16">
        <v>-280</v>
      </c>
      <c r="T15" s="16"/>
      <c r="U15" s="16">
        <v>270</v>
      </c>
      <c r="V15" s="17">
        <v>740</v>
      </c>
      <c r="W15" s="17">
        <v>701.52</v>
      </c>
      <c r="X15" s="17">
        <v>830.59967999999992</v>
      </c>
      <c r="Y15" s="18" t="s">
        <v>65</v>
      </c>
      <c r="Z15" s="16" t="s">
        <v>23</v>
      </c>
    </row>
    <row r="16" spans="1:26">
      <c r="A16" s="15" t="s">
        <v>168</v>
      </c>
      <c r="B16" s="16">
        <v>53</v>
      </c>
      <c r="C16" s="16" t="s">
        <v>62</v>
      </c>
      <c r="D16" s="16">
        <v>98.2</v>
      </c>
      <c r="E16" s="16">
        <v>100</v>
      </c>
      <c r="F16" s="16">
        <v>0.92220000000000002</v>
      </c>
      <c r="G16" s="16">
        <v>240</v>
      </c>
      <c r="H16" s="16">
        <v>260</v>
      </c>
      <c r="I16" s="16">
        <v>-300</v>
      </c>
      <c r="J16" s="16"/>
      <c r="K16" s="16">
        <v>260</v>
      </c>
      <c r="L16" s="16">
        <v>160</v>
      </c>
      <c r="M16" s="16">
        <v>-170</v>
      </c>
      <c r="N16" s="16">
        <v>-180</v>
      </c>
      <c r="O16" s="16"/>
      <c r="P16" s="16">
        <v>160</v>
      </c>
      <c r="Q16" s="16">
        <v>215</v>
      </c>
      <c r="R16" s="16">
        <v>225</v>
      </c>
      <c r="S16" s="16">
        <v>-235</v>
      </c>
      <c r="T16" s="16"/>
      <c r="U16" s="16">
        <v>225</v>
      </c>
      <c r="V16" s="17">
        <v>645</v>
      </c>
      <c r="W16" s="17">
        <v>594.81899999999996</v>
      </c>
      <c r="X16" s="17">
        <v>704.26569599999993</v>
      </c>
      <c r="Y16" s="18" t="s">
        <v>67</v>
      </c>
      <c r="Z16" s="16" t="s">
        <v>169</v>
      </c>
    </row>
    <row r="17" spans="1:26">
      <c r="A17" s="15" t="s">
        <v>170</v>
      </c>
      <c r="B17" s="16">
        <v>52</v>
      </c>
      <c r="C17" s="16" t="s">
        <v>62</v>
      </c>
      <c r="D17" s="16">
        <v>112.3</v>
      </c>
      <c r="E17" s="16">
        <v>125</v>
      </c>
      <c r="F17" s="16">
        <v>0.87880000000000003</v>
      </c>
      <c r="G17" s="16">
        <v>200</v>
      </c>
      <c r="H17" s="16">
        <v>215</v>
      </c>
      <c r="I17" s="16">
        <v>220</v>
      </c>
      <c r="J17" s="16"/>
      <c r="K17" s="16">
        <v>220</v>
      </c>
      <c r="L17" s="16">
        <v>170</v>
      </c>
      <c r="M17" s="16">
        <v>180</v>
      </c>
      <c r="N17" s="16">
        <v>-190</v>
      </c>
      <c r="O17" s="16"/>
      <c r="P17" s="16">
        <v>180</v>
      </c>
      <c r="Q17" s="16">
        <v>200</v>
      </c>
      <c r="R17" s="16">
        <v>215</v>
      </c>
      <c r="S17" s="16">
        <v>225</v>
      </c>
      <c r="T17" s="16"/>
      <c r="U17" s="16">
        <v>225</v>
      </c>
      <c r="V17" s="17">
        <v>625</v>
      </c>
      <c r="W17" s="17">
        <v>549.25</v>
      </c>
      <c r="X17" s="17">
        <v>639.87625000000003</v>
      </c>
      <c r="Y17" s="18" t="s">
        <v>171</v>
      </c>
      <c r="Z17" s="16" t="s">
        <v>68</v>
      </c>
    </row>
    <row r="18" spans="1:26">
      <c r="A18" s="15" t="s">
        <v>172</v>
      </c>
      <c r="B18" s="16">
        <v>53</v>
      </c>
      <c r="C18" s="16" t="s">
        <v>62</v>
      </c>
      <c r="D18" s="16">
        <v>122</v>
      </c>
      <c r="E18" s="16">
        <v>125</v>
      </c>
      <c r="F18" s="16">
        <v>0.86099999999999999</v>
      </c>
      <c r="G18" s="16">
        <v>180</v>
      </c>
      <c r="H18" s="16">
        <v>195</v>
      </c>
      <c r="I18" s="16">
        <v>210</v>
      </c>
      <c r="J18" s="16"/>
      <c r="K18" s="16">
        <v>210</v>
      </c>
      <c r="L18" s="16">
        <v>-130</v>
      </c>
      <c r="M18" s="16">
        <v>130</v>
      </c>
      <c r="N18" s="16">
        <v>-137.5</v>
      </c>
      <c r="O18" s="16"/>
      <c r="P18" s="16">
        <v>130</v>
      </c>
      <c r="Q18" s="16">
        <v>180</v>
      </c>
      <c r="R18" s="16">
        <v>195</v>
      </c>
      <c r="S18" s="16">
        <v>205</v>
      </c>
      <c r="T18" s="16"/>
      <c r="U18" s="16">
        <v>205</v>
      </c>
      <c r="V18" s="17">
        <v>545</v>
      </c>
      <c r="W18" s="17">
        <v>469.245</v>
      </c>
      <c r="X18" s="17">
        <v>555.58607999999992</v>
      </c>
      <c r="Y18" s="18" t="s">
        <v>173</v>
      </c>
      <c r="Z18" s="16" t="s">
        <v>19</v>
      </c>
    </row>
    <row r="19" spans="1:26">
      <c r="A19" s="15" t="s">
        <v>174</v>
      </c>
      <c r="B19" s="16">
        <v>54</v>
      </c>
      <c r="C19" s="16" t="s">
        <v>62</v>
      </c>
      <c r="D19" s="16">
        <v>132.9</v>
      </c>
      <c r="E19" s="16">
        <v>140</v>
      </c>
      <c r="F19" s="16">
        <v>0.84799999999999998</v>
      </c>
      <c r="G19" s="16">
        <v>310</v>
      </c>
      <c r="H19" s="16">
        <v>330</v>
      </c>
      <c r="I19" s="16">
        <v>-350</v>
      </c>
      <c r="J19" s="16"/>
      <c r="K19" s="16">
        <v>330</v>
      </c>
      <c r="L19" s="16">
        <v>225</v>
      </c>
      <c r="M19" s="16">
        <v>-240</v>
      </c>
      <c r="N19" s="16">
        <v>240</v>
      </c>
      <c r="O19" s="16"/>
      <c r="P19" s="16">
        <v>240</v>
      </c>
      <c r="Q19" s="16">
        <v>260</v>
      </c>
      <c r="R19" s="16">
        <v>300</v>
      </c>
      <c r="S19" s="16">
        <v>312.5</v>
      </c>
      <c r="T19" s="16"/>
      <c r="U19" s="16">
        <v>312.5</v>
      </c>
      <c r="V19" s="17">
        <v>882.5</v>
      </c>
      <c r="W19" s="17">
        <v>748.36</v>
      </c>
      <c r="X19" s="17">
        <v>901.02544</v>
      </c>
      <c r="Y19" s="18" t="s">
        <v>175</v>
      </c>
      <c r="Z19" s="16" t="s">
        <v>169</v>
      </c>
    </row>
    <row r="20" spans="1:26">
      <c r="A20" s="15" t="s">
        <v>176</v>
      </c>
      <c r="B20" s="16">
        <v>45</v>
      </c>
      <c r="C20" s="16" t="s">
        <v>78</v>
      </c>
      <c r="D20" s="16">
        <v>81.900000000000006</v>
      </c>
      <c r="E20" s="16">
        <v>82.5</v>
      </c>
      <c r="F20" s="16">
        <v>1.0347999999999999</v>
      </c>
      <c r="G20" s="16">
        <v>250</v>
      </c>
      <c r="H20" s="16">
        <v>280</v>
      </c>
      <c r="I20" s="16">
        <v>300</v>
      </c>
      <c r="J20" s="16"/>
      <c r="K20" s="16">
        <v>300</v>
      </c>
      <c r="L20" s="16">
        <v>150</v>
      </c>
      <c r="M20" s="16">
        <v>180</v>
      </c>
      <c r="N20" s="16">
        <v>-200</v>
      </c>
      <c r="O20" s="16"/>
      <c r="P20" s="16">
        <v>180</v>
      </c>
      <c r="Q20" s="16">
        <v>260</v>
      </c>
      <c r="R20" s="16">
        <v>285</v>
      </c>
      <c r="S20" s="16">
        <v>0</v>
      </c>
      <c r="T20" s="16"/>
      <c r="U20" s="16">
        <v>285</v>
      </c>
      <c r="V20" s="17">
        <v>765</v>
      </c>
      <c r="W20" s="17">
        <v>791.62199999999996</v>
      </c>
      <c r="X20" s="17">
        <v>835.16120999999987</v>
      </c>
      <c r="Y20" s="18" t="s">
        <v>177</v>
      </c>
      <c r="Z20" s="16" t="s">
        <v>19</v>
      </c>
    </row>
    <row r="21" spans="1:26">
      <c r="A21" s="15" t="s">
        <v>178</v>
      </c>
      <c r="B21" s="16">
        <v>49</v>
      </c>
      <c r="C21" s="16" t="s">
        <v>78</v>
      </c>
      <c r="D21" s="16">
        <v>113.8</v>
      </c>
      <c r="E21" s="16">
        <v>125</v>
      </c>
      <c r="F21" s="16">
        <v>0.875</v>
      </c>
      <c r="G21" s="16">
        <v>-225</v>
      </c>
      <c r="H21" s="16">
        <v>-225</v>
      </c>
      <c r="I21" s="16">
        <v>-225</v>
      </c>
      <c r="J21" s="16"/>
      <c r="K21" s="16">
        <v>0</v>
      </c>
      <c r="L21" s="16">
        <v>-215</v>
      </c>
      <c r="M21" s="16">
        <v>0</v>
      </c>
      <c r="N21" s="16">
        <v>0</v>
      </c>
      <c r="O21" s="16"/>
      <c r="P21" s="16">
        <v>0</v>
      </c>
      <c r="Q21" s="16">
        <v>0</v>
      </c>
      <c r="R21" s="16">
        <v>0</v>
      </c>
      <c r="S21" s="16">
        <v>0</v>
      </c>
      <c r="T21" s="16"/>
      <c r="U21" s="16">
        <v>0</v>
      </c>
      <c r="V21" s="17">
        <v>0</v>
      </c>
      <c r="W21" s="17">
        <v>0</v>
      </c>
      <c r="X21" s="17">
        <v>0</v>
      </c>
      <c r="Y21" s="18">
        <v>0</v>
      </c>
      <c r="Z21" s="16" t="s">
        <v>83</v>
      </c>
    </row>
    <row r="22" spans="1:26">
      <c r="A22" s="15" t="s">
        <v>179</v>
      </c>
      <c r="B22" s="16">
        <v>43</v>
      </c>
      <c r="C22" s="16" t="s">
        <v>81</v>
      </c>
      <c r="D22" s="16">
        <v>100</v>
      </c>
      <c r="E22" s="16">
        <v>100</v>
      </c>
      <c r="F22" s="16">
        <v>0.91500000000000004</v>
      </c>
      <c r="G22" s="16">
        <v>-365</v>
      </c>
      <c r="H22" s="16">
        <v>-385</v>
      </c>
      <c r="I22" s="16">
        <v>385</v>
      </c>
      <c r="J22" s="16">
        <v>-401</v>
      </c>
      <c r="K22" s="16">
        <v>385</v>
      </c>
      <c r="L22" s="16">
        <v>-192.5</v>
      </c>
      <c r="M22" s="16">
        <v>192.5</v>
      </c>
      <c r="N22" s="16">
        <v>-202.5</v>
      </c>
      <c r="O22" s="16"/>
      <c r="P22" s="16">
        <v>192.5</v>
      </c>
      <c r="Q22" s="16">
        <v>285</v>
      </c>
      <c r="R22" s="16">
        <v>301</v>
      </c>
      <c r="S22" s="16">
        <v>315</v>
      </c>
      <c r="T22" s="16"/>
      <c r="U22" s="16">
        <v>315</v>
      </c>
      <c r="V22" s="17">
        <v>892.5</v>
      </c>
      <c r="W22" s="17">
        <v>816.63750000000005</v>
      </c>
      <c r="X22" s="17">
        <v>841.95326249999994</v>
      </c>
      <c r="Y22" s="18" t="s">
        <v>85</v>
      </c>
      <c r="Z22" s="16" t="s">
        <v>68</v>
      </c>
    </row>
    <row r="23" spans="1:26">
      <c r="A23" s="15" t="s">
        <v>180</v>
      </c>
      <c r="B23" s="16">
        <v>43</v>
      </c>
      <c r="C23" s="16" t="s">
        <v>81</v>
      </c>
      <c r="D23" s="16">
        <v>118.6</v>
      </c>
      <c r="E23" s="16">
        <v>125</v>
      </c>
      <c r="F23" s="16">
        <v>0.86599999999999999</v>
      </c>
      <c r="G23" s="16">
        <v>200</v>
      </c>
      <c r="H23" s="16">
        <v>220</v>
      </c>
      <c r="I23" s="16">
        <v>240</v>
      </c>
      <c r="J23" s="16"/>
      <c r="K23" s="16">
        <v>240</v>
      </c>
      <c r="L23" s="16">
        <v>200</v>
      </c>
      <c r="M23" s="16">
        <v>220</v>
      </c>
      <c r="N23" s="16">
        <v>-235</v>
      </c>
      <c r="O23" s="16"/>
      <c r="P23" s="16">
        <v>220</v>
      </c>
      <c r="Q23" s="16">
        <v>200</v>
      </c>
      <c r="R23" s="16">
        <v>245</v>
      </c>
      <c r="S23" s="16">
        <v>0</v>
      </c>
      <c r="T23" s="16"/>
      <c r="U23" s="16">
        <v>245</v>
      </c>
      <c r="V23" s="17">
        <v>705</v>
      </c>
      <c r="W23" s="17">
        <v>610.53</v>
      </c>
      <c r="X23" s="17">
        <v>629.45642999999995</v>
      </c>
      <c r="Y23" s="18" t="s">
        <v>181</v>
      </c>
      <c r="Z23" s="16" t="s">
        <v>74</v>
      </c>
    </row>
    <row r="24" spans="1:26">
      <c r="A24" s="15" t="s">
        <v>182</v>
      </c>
      <c r="B24" s="16">
        <v>31</v>
      </c>
      <c r="C24" s="16" t="s">
        <v>98</v>
      </c>
      <c r="D24" s="16">
        <v>86.3</v>
      </c>
      <c r="E24" s="16">
        <v>90</v>
      </c>
      <c r="F24" s="16">
        <v>0.99560000000000004</v>
      </c>
      <c r="G24" s="16">
        <v>280</v>
      </c>
      <c r="H24" s="16">
        <v>300</v>
      </c>
      <c r="I24" s="16">
        <v>310</v>
      </c>
      <c r="J24" s="16"/>
      <c r="K24" s="16">
        <v>310</v>
      </c>
      <c r="L24" s="16">
        <v>240</v>
      </c>
      <c r="M24" s="16">
        <v>250</v>
      </c>
      <c r="N24" s="16">
        <v>260</v>
      </c>
      <c r="O24" s="16"/>
      <c r="P24" s="16">
        <v>260</v>
      </c>
      <c r="Q24" s="16">
        <v>235</v>
      </c>
      <c r="R24" s="16">
        <v>245</v>
      </c>
      <c r="S24" s="16">
        <v>250</v>
      </c>
      <c r="T24" s="16"/>
      <c r="U24" s="16">
        <v>250</v>
      </c>
      <c r="V24" s="17">
        <v>820</v>
      </c>
      <c r="W24" s="17">
        <v>816.39200000000005</v>
      </c>
      <c r="X24" s="17">
        <v>816.39200000000005</v>
      </c>
      <c r="Y24" s="18" t="s">
        <v>103</v>
      </c>
      <c r="Z24" s="16" t="s">
        <v>183</v>
      </c>
    </row>
    <row r="25" spans="1:26">
      <c r="A25" s="15" t="s">
        <v>184</v>
      </c>
      <c r="B25" s="16">
        <v>35</v>
      </c>
      <c r="C25" s="16" t="s">
        <v>98</v>
      </c>
      <c r="D25" s="16">
        <v>89.9</v>
      </c>
      <c r="E25" s="16">
        <v>90</v>
      </c>
      <c r="F25" s="16">
        <v>0.96939999999999993</v>
      </c>
      <c r="G25" s="16">
        <v>260</v>
      </c>
      <c r="H25" s="16">
        <v>-290</v>
      </c>
      <c r="I25" s="16">
        <v>-300</v>
      </c>
      <c r="J25" s="16"/>
      <c r="K25" s="16">
        <v>260</v>
      </c>
      <c r="L25" s="16">
        <v>210</v>
      </c>
      <c r="M25" s="16">
        <v>-230</v>
      </c>
      <c r="N25" s="16">
        <v>-230</v>
      </c>
      <c r="O25" s="16"/>
      <c r="P25" s="16">
        <v>210</v>
      </c>
      <c r="Q25" s="16">
        <v>230</v>
      </c>
      <c r="R25" s="16">
        <v>255</v>
      </c>
      <c r="S25" s="16">
        <v>270</v>
      </c>
      <c r="T25" s="16"/>
      <c r="U25" s="16">
        <v>270</v>
      </c>
      <c r="V25" s="17">
        <v>740</v>
      </c>
      <c r="W25" s="17">
        <v>717.35599999999999</v>
      </c>
      <c r="X25" s="17">
        <v>717.35599999999999</v>
      </c>
      <c r="Y25" s="18" t="s">
        <v>185</v>
      </c>
      <c r="Z25" s="16" t="s">
        <v>74</v>
      </c>
    </row>
    <row r="26" spans="1:26">
      <c r="A26" s="15" t="s">
        <v>186</v>
      </c>
      <c r="B26" s="16">
        <v>34</v>
      </c>
      <c r="C26" s="16" t="s">
        <v>98</v>
      </c>
      <c r="D26" s="16">
        <v>88.8</v>
      </c>
      <c r="E26" s="16">
        <v>90</v>
      </c>
      <c r="F26" s="16">
        <v>0.97760000000000002</v>
      </c>
      <c r="G26" s="16">
        <v>-300</v>
      </c>
      <c r="H26" s="16">
        <v>-300</v>
      </c>
      <c r="I26" s="16">
        <v>-300</v>
      </c>
      <c r="J26" s="16"/>
      <c r="K26" s="16">
        <v>0</v>
      </c>
      <c r="L26" s="16">
        <v>0</v>
      </c>
      <c r="M26" s="16">
        <v>0</v>
      </c>
      <c r="N26" s="16">
        <v>0</v>
      </c>
      <c r="O26" s="16"/>
      <c r="P26" s="16">
        <v>0</v>
      </c>
      <c r="Q26" s="16">
        <v>0</v>
      </c>
      <c r="R26" s="16">
        <v>0</v>
      </c>
      <c r="S26" s="16">
        <v>0</v>
      </c>
      <c r="T26" s="16"/>
      <c r="U26" s="16">
        <v>0</v>
      </c>
      <c r="V26" s="17">
        <v>0</v>
      </c>
      <c r="W26" s="17">
        <v>0</v>
      </c>
      <c r="X26" s="17">
        <v>0</v>
      </c>
      <c r="Y26" s="18">
        <v>0</v>
      </c>
      <c r="Z26" s="16" t="s">
        <v>166</v>
      </c>
    </row>
    <row r="27" spans="1:26">
      <c r="A27" s="15" t="s">
        <v>187</v>
      </c>
      <c r="B27" s="16">
        <v>44</v>
      </c>
      <c r="C27" s="16" t="s">
        <v>98</v>
      </c>
      <c r="D27" s="16">
        <v>98</v>
      </c>
      <c r="E27" s="16">
        <v>100</v>
      </c>
      <c r="F27" s="16">
        <v>0.92300000000000004</v>
      </c>
      <c r="G27" s="16">
        <v>340</v>
      </c>
      <c r="H27" s="16">
        <v>-370</v>
      </c>
      <c r="I27" s="16">
        <v>-370</v>
      </c>
      <c r="J27" s="16"/>
      <c r="K27" s="16">
        <v>340</v>
      </c>
      <c r="L27" s="16">
        <v>230</v>
      </c>
      <c r="M27" s="16">
        <v>265</v>
      </c>
      <c r="N27" s="16">
        <v>-280.5</v>
      </c>
      <c r="O27" s="16"/>
      <c r="P27" s="16">
        <v>265</v>
      </c>
      <c r="Q27" s="16">
        <v>260</v>
      </c>
      <c r="R27" s="16">
        <v>280</v>
      </c>
      <c r="S27" s="16">
        <v>295</v>
      </c>
      <c r="T27" s="16"/>
      <c r="U27" s="16">
        <v>295</v>
      </c>
      <c r="V27" s="17">
        <v>900</v>
      </c>
      <c r="W27" s="17">
        <v>830.7</v>
      </c>
      <c r="X27" s="17">
        <v>866.42009999999993</v>
      </c>
      <c r="Y27" s="18" t="s">
        <v>105</v>
      </c>
      <c r="Z27" s="16" t="s">
        <v>68</v>
      </c>
    </row>
    <row r="28" spans="1:26">
      <c r="A28" s="15" t="s">
        <v>110</v>
      </c>
      <c r="B28" s="16">
        <v>34</v>
      </c>
      <c r="C28" s="16" t="s">
        <v>98</v>
      </c>
      <c r="D28" s="16">
        <v>110</v>
      </c>
      <c r="E28" s="16">
        <v>110</v>
      </c>
      <c r="F28" s="16">
        <v>0.88500000000000001</v>
      </c>
      <c r="G28" s="16">
        <v>340</v>
      </c>
      <c r="H28" s="16">
        <v>350</v>
      </c>
      <c r="I28" s="16"/>
      <c r="J28" s="16"/>
      <c r="K28" s="16">
        <v>350</v>
      </c>
      <c r="L28" s="16">
        <v>190</v>
      </c>
      <c r="M28" s="16">
        <v>-200</v>
      </c>
      <c r="N28" s="16">
        <v>-200</v>
      </c>
      <c r="O28" s="16"/>
      <c r="P28" s="16">
        <v>190</v>
      </c>
      <c r="Q28" s="16">
        <v>300</v>
      </c>
      <c r="R28" s="16">
        <v>315</v>
      </c>
      <c r="S28" s="16">
        <v>0</v>
      </c>
      <c r="T28" s="16"/>
      <c r="U28" s="16">
        <v>315</v>
      </c>
      <c r="V28" s="17">
        <v>855</v>
      </c>
      <c r="W28" s="17">
        <v>756.67499999999995</v>
      </c>
      <c r="X28" s="17">
        <v>756.67499999999995</v>
      </c>
      <c r="Y28" s="18" t="s">
        <v>109</v>
      </c>
      <c r="Z28" s="16" t="s">
        <v>68</v>
      </c>
    </row>
    <row r="29" spans="1:26">
      <c r="A29" s="15" t="s">
        <v>188</v>
      </c>
      <c r="B29" s="16">
        <v>49</v>
      </c>
      <c r="C29" s="16" t="s">
        <v>98</v>
      </c>
      <c r="D29" s="16">
        <v>109.9</v>
      </c>
      <c r="E29" s="16">
        <v>110</v>
      </c>
      <c r="F29" s="16">
        <v>0.88500000000000001</v>
      </c>
      <c r="G29" s="16">
        <v>-280</v>
      </c>
      <c r="H29" s="16">
        <v>280</v>
      </c>
      <c r="I29" s="16">
        <v>-300</v>
      </c>
      <c r="J29" s="16"/>
      <c r="K29" s="16">
        <v>280</v>
      </c>
      <c r="L29" s="16">
        <v>-180</v>
      </c>
      <c r="M29" s="16">
        <v>190</v>
      </c>
      <c r="N29" s="16">
        <v>205</v>
      </c>
      <c r="O29" s="16"/>
      <c r="P29" s="16">
        <v>205</v>
      </c>
      <c r="Q29" s="16">
        <v>230</v>
      </c>
      <c r="R29" s="16">
        <v>-245</v>
      </c>
      <c r="S29" s="16">
        <v>255</v>
      </c>
      <c r="T29" s="16"/>
      <c r="U29" s="16">
        <v>255</v>
      </c>
      <c r="V29" s="17">
        <v>740</v>
      </c>
      <c r="W29" s="17">
        <v>654.9</v>
      </c>
      <c r="X29" s="17">
        <v>728.90369999999996</v>
      </c>
      <c r="Y29" s="18" t="s">
        <v>111</v>
      </c>
      <c r="Z29" s="16" t="s">
        <v>189</v>
      </c>
    </row>
    <row r="30" spans="1:26">
      <c r="A30" s="15" t="s">
        <v>190</v>
      </c>
      <c r="B30" s="16">
        <v>46</v>
      </c>
      <c r="C30" s="16" t="s">
        <v>98</v>
      </c>
      <c r="D30" s="16">
        <v>106.2</v>
      </c>
      <c r="E30" s="16">
        <v>110</v>
      </c>
      <c r="F30" s="16">
        <v>0.89419999999999999</v>
      </c>
      <c r="G30" s="16">
        <v>-260</v>
      </c>
      <c r="H30" s="16">
        <v>-260</v>
      </c>
      <c r="I30" s="16">
        <v>260</v>
      </c>
      <c r="J30" s="16"/>
      <c r="K30" s="16">
        <v>260</v>
      </c>
      <c r="L30" s="16">
        <v>180</v>
      </c>
      <c r="M30" s="16">
        <v>-187.5</v>
      </c>
      <c r="N30" s="16">
        <v>187.5</v>
      </c>
      <c r="O30" s="16"/>
      <c r="P30" s="16">
        <v>187.5</v>
      </c>
      <c r="Q30" s="16">
        <v>230</v>
      </c>
      <c r="R30" s="16">
        <v>240</v>
      </c>
      <c r="S30" s="16">
        <v>-250</v>
      </c>
      <c r="T30" s="16"/>
      <c r="U30" s="16">
        <v>240</v>
      </c>
      <c r="V30" s="17">
        <v>687.5</v>
      </c>
      <c r="W30" s="17">
        <v>614.76250000000005</v>
      </c>
      <c r="X30" s="17">
        <v>656.56635000000006</v>
      </c>
      <c r="Y30" s="18" t="s">
        <v>191</v>
      </c>
      <c r="Z30" s="16" t="s">
        <v>19</v>
      </c>
    </row>
    <row r="31" spans="1:26">
      <c r="A31" s="15" t="s">
        <v>192</v>
      </c>
      <c r="B31" s="16">
        <v>33</v>
      </c>
      <c r="C31" s="16" t="s">
        <v>98</v>
      </c>
      <c r="D31" s="16">
        <v>115.7</v>
      </c>
      <c r="E31" s="16">
        <v>125</v>
      </c>
      <c r="F31" s="16">
        <v>0.87119999999999997</v>
      </c>
      <c r="G31" s="16">
        <v>340</v>
      </c>
      <c r="H31" s="16">
        <v>-352.5</v>
      </c>
      <c r="I31" s="16">
        <v>352.5</v>
      </c>
      <c r="J31" s="16"/>
      <c r="K31" s="16">
        <v>352.5</v>
      </c>
      <c r="L31" s="16">
        <v>-250</v>
      </c>
      <c r="M31" s="16">
        <v>250</v>
      </c>
      <c r="N31" s="16">
        <v>-280</v>
      </c>
      <c r="O31" s="16"/>
      <c r="P31" s="16">
        <v>250</v>
      </c>
      <c r="Q31" s="16">
        <v>290</v>
      </c>
      <c r="R31" s="16">
        <v>310</v>
      </c>
      <c r="S31" s="16">
        <v>320</v>
      </c>
      <c r="T31" s="16"/>
      <c r="U31" s="16">
        <v>320</v>
      </c>
      <c r="V31" s="17">
        <v>922.5</v>
      </c>
      <c r="W31" s="17">
        <v>803.68200000000002</v>
      </c>
      <c r="X31" s="17">
        <v>803.68200000000002</v>
      </c>
      <c r="Y31" s="18" t="s">
        <v>114</v>
      </c>
      <c r="Z31" s="16" t="s">
        <v>47</v>
      </c>
    </row>
    <row r="32" spans="1:26">
      <c r="A32" s="15" t="s">
        <v>193</v>
      </c>
      <c r="B32" s="16">
        <v>22</v>
      </c>
      <c r="C32" s="16" t="s">
        <v>118</v>
      </c>
      <c r="D32" s="16">
        <v>61.8</v>
      </c>
      <c r="E32" s="16">
        <v>67.5</v>
      </c>
      <c r="F32" s="16">
        <v>1.3695999999999999</v>
      </c>
      <c r="G32" s="16">
        <v>150</v>
      </c>
      <c r="H32" s="16">
        <v>-157.5</v>
      </c>
      <c r="I32" s="16">
        <v>-160</v>
      </c>
      <c r="J32" s="16"/>
      <c r="K32" s="16">
        <v>150</v>
      </c>
      <c r="L32" s="16">
        <v>87.5</v>
      </c>
      <c r="M32" s="16">
        <v>92.5</v>
      </c>
      <c r="N32" s="16">
        <v>-97.5</v>
      </c>
      <c r="O32" s="16"/>
      <c r="P32" s="16">
        <v>92.5</v>
      </c>
      <c r="Q32" s="16">
        <v>-172.5</v>
      </c>
      <c r="R32" s="16">
        <v>172.5</v>
      </c>
      <c r="S32" s="16">
        <v>-180</v>
      </c>
      <c r="T32" s="16"/>
      <c r="U32" s="16">
        <v>172.5</v>
      </c>
      <c r="V32" s="17">
        <v>415</v>
      </c>
      <c r="W32" s="17">
        <v>568.38400000000001</v>
      </c>
      <c r="X32" s="17">
        <v>574.06784000000005</v>
      </c>
      <c r="Y32" s="18" t="s">
        <v>194</v>
      </c>
      <c r="Z32" s="16" t="s">
        <v>83</v>
      </c>
    </row>
    <row r="33" spans="1:26">
      <c r="A33" s="15" t="s">
        <v>195</v>
      </c>
      <c r="B33" s="16">
        <v>20</v>
      </c>
      <c r="C33" s="16" t="s">
        <v>118</v>
      </c>
      <c r="D33" s="16">
        <v>67.099999999999994</v>
      </c>
      <c r="E33" s="16">
        <v>67.5</v>
      </c>
      <c r="F33" s="16">
        <v>1.2444</v>
      </c>
      <c r="G33" s="16">
        <v>-205</v>
      </c>
      <c r="H33" s="16">
        <v>-205</v>
      </c>
      <c r="I33" s="16">
        <v>-205</v>
      </c>
      <c r="J33" s="16"/>
      <c r="K33" s="16">
        <v>0</v>
      </c>
      <c r="L33" s="16">
        <v>0</v>
      </c>
      <c r="M33" s="16"/>
      <c r="N33" s="16"/>
      <c r="O33" s="16"/>
      <c r="P33" s="16">
        <v>0</v>
      </c>
      <c r="Q33" s="16">
        <v>0</v>
      </c>
      <c r="R33" s="16"/>
      <c r="S33" s="16"/>
      <c r="T33" s="16"/>
      <c r="U33" s="16">
        <v>0</v>
      </c>
      <c r="V33" s="17">
        <v>0</v>
      </c>
      <c r="W33" s="17">
        <v>0</v>
      </c>
      <c r="X33" s="17">
        <v>0</v>
      </c>
      <c r="Y33" s="18">
        <v>0</v>
      </c>
      <c r="Z33" s="16" t="s">
        <v>27</v>
      </c>
    </row>
    <row r="34" spans="1:26">
      <c r="A34" s="15" t="s">
        <v>120</v>
      </c>
      <c r="B34" s="16">
        <v>21</v>
      </c>
      <c r="C34" s="16" t="s">
        <v>118</v>
      </c>
      <c r="D34" s="16">
        <v>86.6</v>
      </c>
      <c r="E34" s="16">
        <v>90</v>
      </c>
      <c r="F34" s="16">
        <v>0.99319999999999997</v>
      </c>
      <c r="G34" s="16">
        <v>200</v>
      </c>
      <c r="H34" s="16">
        <v>-220</v>
      </c>
      <c r="I34" s="16">
        <v>-230</v>
      </c>
      <c r="J34" s="16"/>
      <c r="K34" s="16">
        <v>200</v>
      </c>
      <c r="L34" s="16">
        <v>140</v>
      </c>
      <c r="M34" s="16">
        <v>-150</v>
      </c>
      <c r="N34" s="16">
        <v>150</v>
      </c>
      <c r="O34" s="16"/>
      <c r="P34" s="16">
        <v>150</v>
      </c>
      <c r="Q34" s="16">
        <v>230</v>
      </c>
      <c r="R34" s="16">
        <v>-250</v>
      </c>
      <c r="S34" s="16">
        <v>-250</v>
      </c>
      <c r="T34" s="16"/>
      <c r="U34" s="16">
        <v>230</v>
      </c>
      <c r="V34" s="17">
        <v>580</v>
      </c>
      <c r="W34" s="17">
        <v>576.05600000000004</v>
      </c>
      <c r="X34" s="17">
        <v>587.57712000000004</v>
      </c>
      <c r="Y34" s="18" t="s">
        <v>121</v>
      </c>
      <c r="Z34" s="16" t="s">
        <v>19</v>
      </c>
    </row>
    <row r="35" spans="1:26">
      <c r="A35" s="15" t="s">
        <v>196</v>
      </c>
      <c r="B35" s="16">
        <v>21</v>
      </c>
      <c r="C35" s="16" t="s">
        <v>118</v>
      </c>
      <c r="D35" s="16">
        <v>94.6</v>
      </c>
      <c r="E35" s="16">
        <v>100</v>
      </c>
      <c r="F35" s="16">
        <v>0.93859999999999999</v>
      </c>
      <c r="G35" s="16">
        <v>-250</v>
      </c>
      <c r="H35" s="16">
        <v>-250</v>
      </c>
      <c r="I35" s="16">
        <v>250</v>
      </c>
      <c r="J35" s="16"/>
      <c r="K35" s="16">
        <v>250</v>
      </c>
      <c r="L35" s="16">
        <v>195</v>
      </c>
      <c r="M35" s="16">
        <v>205</v>
      </c>
      <c r="N35" s="16">
        <v>210</v>
      </c>
      <c r="O35" s="16"/>
      <c r="P35" s="16">
        <v>210</v>
      </c>
      <c r="Q35" s="16">
        <v>230</v>
      </c>
      <c r="R35" s="16">
        <v>250</v>
      </c>
      <c r="S35" s="16">
        <v>-255</v>
      </c>
      <c r="T35" s="16"/>
      <c r="U35" s="16">
        <v>250</v>
      </c>
      <c r="V35" s="17">
        <v>710</v>
      </c>
      <c r="W35" s="17">
        <v>666.40599999999995</v>
      </c>
      <c r="X35" s="17">
        <v>679.73411999999996</v>
      </c>
      <c r="Y35" s="18" t="s">
        <v>123</v>
      </c>
      <c r="Z35" s="16" t="s">
        <v>47</v>
      </c>
    </row>
    <row r="36" spans="1:26">
      <c r="A36" s="15" t="s">
        <v>197</v>
      </c>
      <c r="B36" s="16">
        <v>18</v>
      </c>
      <c r="C36" s="16" t="s">
        <v>126</v>
      </c>
      <c r="D36" s="16">
        <v>61.8</v>
      </c>
      <c r="E36" s="16">
        <v>67.5</v>
      </c>
      <c r="F36" s="16">
        <v>1.3695999999999999</v>
      </c>
      <c r="G36" s="16">
        <v>150</v>
      </c>
      <c r="H36" s="16">
        <v>160</v>
      </c>
      <c r="I36" s="16">
        <v>-170</v>
      </c>
      <c r="J36" s="16"/>
      <c r="K36" s="16">
        <v>160</v>
      </c>
      <c r="L36" s="16">
        <v>-75</v>
      </c>
      <c r="M36" s="16">
        <v>85</v>
      </c>
      <c r="N36" s="16">
        <v>-92.5</v>
      </c>
      <c r="O36" s="16"/>
      <c r="P36" s="16">
        <v>85</v>
      </c>
      <c r="Q36" s="16">
        <v>160</v>
      </c>
      <c r="R36" s="16">
        <v>175</v>
      </c>
      <c r="S36" s="16">
        <v>185</v>
      </c>
      <c r="T36" s="16"/>
      <c r="U36" s="16">
        <v>185</v>
      </c>
      <c r="V36" s="17">
        <v>430</v>
      </c>
      <c r="W36" s="17">
        <v>588.928</v>
      </c>
      <c r="X36" s="17">
        <v>624.26368000000002</v>
      </c>
      <c r="Y36" s="18" t="s">
        <v>198</v>
      </c>
      <c r="Z36" s="16" t="s">
        <v>158</v>
      </c>
    </row>
  </sheetData>
  <conditionalFormatting sqref="Q2:T2 L2:O2 G2:J2">
    <cfRule type="cellIs" dxfId="13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4"/>
  <sheetViews>
    <sheetView tabSelected="1" topLeftCell="A109" workbookViewId="0">
      <selection activeCell="G118" sqref="G118"/>
    </sheetView>
  </sheetViews>
  <sheetFormatPr defaultRowHeight="15"/>
  <cols>
    <col min="1" max="1" width="25.85546875" customWidth="1"/>
    <col min="2" max="2" width="6.85546875" customWidth="1"/>
    <col min="3" max="3" width="7" customWidth="1"/>
    <col min="4" max="4" width="7.85546875" customWidth="1"/>
    <col min="5" max="5" width="7" customWidth="1"/>
    <col min="6" max="6" width="7.5703125" customWidth="1"/>
  </cols>
  <sheetData>
    <row r="1" spans="1:27" ht="23.25">
      <c r="A1" s="1" t="s">
        <v>400</v>
      </c>
      <c r="B1" s="2" t="s">
        <v>401</v>
      </c>
    </row>
    <row r="2" spans="1:27" ht="25.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28" t="s">
        <v>11</v>
      </c>
      <c r="L2" s="30" t="s">
        <v>135</v>
      </c>
      <c r="M2" s="30" t="s">
        <v>136</v>
      </c>
      <c r="N2" s="30" t="s">
        <v>137</v>
      </c>
      <c r="O2" s="30" t="s">
        <v>138</v>
      </c>
      <c r="P2" s="28" t="s">
        <v>139</v>
      </c>
      <c r="Q2" s="28" t="s">
        <v>200</v>
      </c>
      <c r="R2" s="30" t="s">
        <v>140</v>
      </c>
      <c r="S2" s="30" t="s">
        <v>141</v>
      </c>
      <c r="T2" s="30" t="s">
        <v>142</v>
      </c>
      <c r="U2" s="30" t="s">
        <v>143</v>
      </c>
      <c r="V2" s="30" t="s">
        <v>144</v>
      </c>
      <c r="W2" s="31" t="s">
        <v>145</v>
      </c>
      <c r="X2" s="32" t="s">
        <v>12</v>
      </c>
      <c r="Y2" s="32" t="s">
        <v>13</v>
      </c>
      <c r="Z2" s="33" t="s">
        <v>14</v>
      </c>
      <c r="AA2" s="28" t="s">
        <v>15</v>
      </c>
    </row>
    <row r="3" spans="1:27">
      <c r="A3" s="15" t="s">
        <v>201</v>
      </c>
      <c r="B3" s="16">
        <v>52</v>
      </c>
      <c r="C3" s="16" t="s">
        <v>21</v>
      </c>
      <c r="D3" s="16">
        <v>59.4</v>
      </c>
      <c r="E3" s="16">
        <v>60</v>
      </c>
      <c r="F3" s="16">
        <v>1.7975999999999999</v>
      </c>
      <c r="G3" s="16">
        <v>-127.5</v>
      </c>
      <c r="H3" s="16">
        <v>-127.5</v>
      </c>
      <c r="I3" s="16">
        <v>127.5</v>
      </c>
      <c r="J3" s="16">
        <v>-136</v>
      </c>
      <c r="K3" s="16">
        <v>127.5</v>
      </c>
      <c r="L3" s="16">
        <v>67.5</v>
      </c>
      <c r="M3" s="16">
        <v>72.5</v>
      </c>
      <c r="N3" s="16">
        <v>75</v>
      </c>
      <c r="O3" s="16"/>
      <c r="P3" s="16">
        <v>75</v>
      </c>
      <c r="Q3" s="16">
        <v>202.5</v>
      </c>
      <c r="R3" s="16">
        <v>150</v>
      </c>
      <c r="S3" s="16">
        <v>-160.5</v>
      </c>
      <c r="T3" s="16">
        <v>160.5</v>
      </c>
      <c r="U3" s="16"/>
      <c r="V3" s="16">
        <v>160.5</v>
      </c>
      <c r="W3" s="17">
        <v>363</v>
      </c>
      <c r="X3" s="17">
        <v>652.52879999999993</v>
      </c>
      <c r="Y3" s="17">
        <v>760.1960519999999</v>
      </c>
      <c r="Z3" s="18" t="s">
        <v>22</v>
      </c>
      <c r="AA3" s="16" t="s">
        <v>169</v>
      </c>
    </row>
    <row r="4" spans="1:27">
      <c r="A4" s="15" t="s">
        <v>20</v>
      </c>
      <c r="B4" s="16">
        <v>53</v>
      </c>
      <c r="C4" s="16" t="s">
        <v>21</v>
      </c>
      <c r="D4" s="16">
        <v>57.5</v>
      </c>
      <c r="E4" s="16">
        <v>60</v>
      </c>
      <c r="F4" s="16">
        <v>1.8520000000000001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  <c r="N4" s="16">
        <v>0</v>
      </c>
      <c r="O4" s="16"/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/>
      <c r="V4" s="16">
        <v>0</v>
      </c>
      <c r="W4" s="17">
        <v>0</v>
      </c>
      <c r="X4" s="17">
        <v>0</v>
      </c>
      <c r="Y4" s="17">
        <v>0</v>
      </c>
      <c r="Z4" s="18">
        <v>0</v>
      </c>
      <c r="AA4" s="16" t="s">
        <v>202</v>
      </c>
    </row>
    <row r="5" spans="1:27">
      <c r="A5" s="15" t="s">
        <v>203</v>
      </c>
      <c r="B5" s="16">
        <v>52</v>
      </c>
      <c r="C5" s="16" t="s">
        <v>21</v>
      </c>
      <c r="D5" s="16">
        <v>97.9</v>
      </c>
      <c r="E5" s="16">
        <v>110</v>
      </c>
      <c r="F5" s="16">
        <v>1.3735999999999999</v>
      </c>
      <c r="G5" s="16">
        <v>125</v>
      </c>
      <c r="H5" s="16">
        <v>135</v>
      </c>
      <c r="I5" s="16">
        <v>-145</v>
      </c>
      <c r="J5" s="16"/>
      <c r="K5" s="16">
        <v>135</v>
      </c>
      <c r="L5" s="16">
        <v>65</v>
      </c>
      <c r="M5" s="16">
        <v>75</v>
      </c>
      <c r="N5" s="16">
        <v>-82.5</v>
      </c>
      <c r="O5" s="16"/>
      <c r="P5" s="16">
        <v>75</v>
      </c>
      <c r="Q5" s="16">
        <v>210</v>
      </c>
      <c r="R5" s="16">
        <v>157.5</v>
      </c>
      <c r="S5" s="16">
        <v>170</v>
      </c>
      <c r="T5" s="16">
        <v>175</v>
      </c>
      <c r="U5" s="16"/>
      <c r="V5" s="16">
        <v>175</v>
      </c>
      <c r="W5" s="17">
        <v>385</v>
      </c>
      <c r="X5" s="17">
        <v>528.83600000000001</v>
      </c>
      <c r="Y5" s="17">
        <v>616.09394000000009</v>
      </c>
      <c r="Z5" s="18" t="s">
        <v>204</v>
      </c>
      <c r="AA5" s="16" t="s">
        <v>27</v>
      </c>
    </row>
    <row r="6" spans="1:27">
      <c r="A6" s="15" t="s">
        <v>205</v>
      </c>
      <c r="B6" s="16">
        <v>48</v>
      </c>
      <c r="C6" s="16" t="s">
        <v>29</v>
      </c>
      <c r="D6" s="16">
        <v>44.7</v>
      </c>
      <c r="E6" s="16">
        <v>48</v>
      </c>
      <c r="F6" s="16">
        <v>2.5714000000000001</v>
      </c>
      <c r="G6" s="16">
        <v>80</v>
      </c>
      <c r="H6" s="16">
        <v>-85</v>
      </c>
      <c r="I6" s="16">
        <v>-85</v>
      </c>
      <c r="J6" s="16"/>
      <c r="K6" s="16">
        <v>80</v>
      </c>
      <c r="L6" s="16">
        <v>55</v>
      </c>
      <c r="M6" s="16">
        <v>60</v>
      </c>
      <c r="N6" s="16">
        <v>-62.5</v>
      </c>
      <c r="O6" s="16"/>
      <c r="P6" s="16">
        <v>60</v>
      </c>
      <c r="Q6" s="16">
        <v>140</v>
      </c>
      <c r="R6" s="16">
        <v>90</v>
      </c>
      <c r="S6" s="16">
        <v>100</v>
      </c>
      <c r="T6" s="16">
        <v>-102.5</v>
      </c>
      <c r="U6" s="16"/>
      <c r="V6" s="16">
        <v>100</v>
      </c>
      <c r="W6" s="17">
        <v>240</v>
      </c>
      <c r="X6" s="17">
        <v>617.13600000000008</v>
      </c>
      <c r="Y6" s="17">
        <v>676.99819200000002</v>
      </c>
      <c r="Z6" s="18" t="s">
        <v>206</v>
      </c>
      <c r="AA6" s="16" t="s">
        <v>202</v>
      </c>
    </row>
    <row r="7" spans="1:27">
      <c r="A7" s="15" t="s">
        <v>207</v>
      </c>
      <c r="B7" s="16">
        <v>47</v>
      </c>
      <c r="C7" s="16" t="s">
        <v>29</v>
      </c>
      <c r="D7" s="16">
        <v>51.6</v>
      </c>
      <c r="E7" s="16">
        <v>52</v>
      </c>
      <c r="F7" s="16">
        <v>2.0998000000000001</v>
      </c>
      <c r="G7" s="16">
        <v>100</v>
      </c>
      <c r="H7" s="16">
        <v>-102.5</v>
      </c>
      <c r="I7" s="16">
        <v>102.5</v>
      </c>
      <c r="J7" s="16"/>
      <c r="K7" s="16">
        <v>102.5</v>
      </c>
      <c r="L7" s="16">
        <v>50</v>
      </c>
      <c r="M7" s="16">
        <v>55</v>
      </c>
      <c r="N7" s="16">
        <v>-65.5</v>
      </c>
      <c r="O7" s="16"/>
      <c r="P7" s="16">
        <v>55</v>
      </c>
      <c r="Q7" s="16">
        <v>157.5</v>
      </c>
      <c r="R7" s="16">
        <v>116</v>
      </c>
      <c r="S7" s="16">
        <v>-120</v>
      </c>
      <c r="T7" s="16">
        <v>120</v>
      </c>
      <c r="U7" s="16">
        <v>125</v>
      </c>
      <c r="V7" s="16">
        <v>120</v>
      </c>
      <c r="W7" s="17">
        <v>277.5</v>
      </c>
      <c r="X7" s="17">
        <v>582.69450000000006</v>
      </c>
      <c r="Y7" s="17">
        <v>630.47544900000014</v>
      </c>
      <c r="Z7" s="18" t="s">
        <v>208</v>
      </c>
      <c r="AA7" s="16" t="s">
        <v>19</v>
      </c>
    </row>
    <row r="8" spans="1:27">
      <c r="A8" s="15" t="s">
        <v>209</v>
      </c>
      <c r="B8" s="16">
        <v>48</v>
      </c>
      <c r="C8" s="16" t="s">
        <v>29</v>
      </c>
      <c r="D8" s="16">
        <v>58.7</v>
      </c>
      <c r="E8" s="16">
        <v>60</v>
      </c>
      <c r="F8" s="16">
        <v>1.8164</v>
      </c>
      <c r="G8" s="16">
        <v>100</v>
      </c>
      <c r="H8" s="16">
        <v>-107.5</v>
      </c>
      <c r="I8" s="16">
        <v>107.5</v>
      </c>
      <c r="J8" s="16">
        <v>110.5</v>
      </c>
      <c r="K8" s="16">
        <v>107.5</v>
      </c>
      <c r="L8" s="16">
        <v>42.5</v>
      </c>
      <c r="M8" s="16">
        <v>-47.5</v>
      </c>
      <c r="N8" s="16">
        <v>-47.5</v>
      </c>
      <c r="O8" s="16"/>
      <c r="P8" s="16">
        <v>42.5</v>
      </c>
      <c r="Q8" s="16">
        <v>150</v>
      </c>
      <c r="R8" s="16">
        <v>122.5</v>
      </c>
      <c r="S8" s="16">
        <v>132.5</v>
      </c>
      <c r="T8" s="16">
        <v>137.5</v>
      </c>
      <c r="U8" s="16"/>
      <c r="V8" s="16">
        <v>137.5</v>
      </c>
      <c r="W8" s="17">
        <v>287.5</v>
      </c>
      <c r="X8" s="17">
        <v>522.21500000000003</v>
      </c>
      <c r="Y8" s="17">
        <v>572.86985500000003</v>
      </c>
      <c r="Z8" s="18" t="s">
        <v>210</v>
      </c>
      <c r="AA8" s="16" t="s">
        <v>169</v>
      </c>
    </row>
    <row r="9" spans="1:27">
      <c r="A9" s="15" t="s">
        <v>211</v>
      </c>
      <c r="B9" s="16">
        <v>45</v>
      </c>
      <c r="C9" s="16" t="s">
        <v>29</v>
      </c>
      <c r="D9" s="16">
        <v>77.5</v>
      </c>
      <c r="E9" s="16">
        <v>82.5</v>
      </c>
      <c r="F9" s="16">
        <v>1.5189999999999999</v>
      </c>
      <c r="G9" s="16">
        <v>165</v>
      </c>
      <c r="H9" s="16">
        <v>172.5</v>
      </c>
      <c r="I9" s="16">
        <v>177.5</v>
      </c>
      <c r="J9" s="16"/>
      <c r="K9" s="16">
        <v>177.5</v>
      </c>
      <c r="L9" s="16">
        <v>100</v>
      </c>
      <c r="M9" s="16">
        <v>102.5</v>
      </c>
      <c r="N9" s="16">
        <v>105</v>
      </c>
      <c r="O9" s="16"/>
      <c r="P9" s="16">
        <v>105</v>
      </c>
      <c r="Q9" s="16">
        <v>282.5</v>
      </c>
      <c r="R9" s="16">
        <v>185</v>
      </c>
      <c r="S9" s="16">
        <v>195</v>
      </c>
      <c r="T9" s="16">
        <v>0</v>
      </c>
      <c r="U9" s="16"/>
      <c r="V9" s="16">
        <v>195</v>
      </c>
      <c r="W9" s="17">
        <v>477.5</v>
      </c>
      <c r="X9" s="17">
        <v>725.32249999999999</v>
      </c>
      <c r="Y9" s="17">
        <v>765.21523749999994</v>
      </c>
      <c r="Z9" s="18" t="s">
        <v>147</v>
      </c>
      <c r="AA9" s="16" t="s">
        <v>57</v>
      </c>
    </row>
    <row r="10" spans="1:27">
      <c r="A10" s="15" t="s">
        <v>212</v>
      </c>
      <c r="B10" s="16">
        <v>47</v>
      </c>
      <c r="C10" s="16" t="s">
        <v>29</v>
      </c>
      <c r="D10" s="16">
        <v>81.2</v>
      </c>
      <c r="E10" s="16">
        <v>82.5</v>
      </c>
      <c r="F10" s="16">
        <v>1.486</v>
      </c>
      <c r="G10" s="16">
        <v>170</v>
      </c>
      <c r="H10" s="16">
        <v>180</v>
      </c>
      <c r="I10" s="16">
        <v>190</v>
      </c>
      <c r="J10" s="16"/>
      <c r="K10" s="16">
        <v>190</v>
      </c>
      <c r="L10" s="16">
        <v>102.5</v>
      </c>
      <c r="M10" s="16">
        <v>107.5</v>
      </c>
      <c r="N10" s="16">
        <v>110</v>
      </c>
      <c r="O10" s="16"/>
      <c r="P10" s="16">
        <v>110</v>
      </c>
      <c r="Q10" s="16">
        <v>300</v>
      </c>
      <c r="R10" s="16">
        <v>150</v>
      </c>
      <c r="S10" s="16">
        <v>155</v>
      </c>
      <c r="T10" s="16">
        <v>162.5</v>
      </c>
      <c r="U10" s="16"/>
      <c r="V10" s="16">
        <v>162.5</v>
      </c>
      <c r="W10" s="17">
        <v>462.5</v>
      </c>
      <c r="X10" s="17">
        <v>687.27499999999998</v>
      </c>
      <c r="Y10" s="17">
        <v>743.63155000000006</v>
      </c>
      <c r="Z10" s="18" t="s">
        <v>213</v>
      </c>
      <c r="AA10" s="16" t="s">
        <v>19</v>
      </c>
    </row>
    <row r="11" spans="1:27">
      <c r="A11" s="15" t="s">
        <v>214</v>
      </c>
      <c r="B11" s="16">
        <v>42</v>
      </c>
      <c r="C11" s="16" t="s">
        <v>33</v>
      </c>
      <c r="D11" s="16">
        <v>52</v>
      </c>
      <c r="E11" s="16">
        <v>52</v>
      </c>
      <c r="F11" s="16">
        <v>2.0790000000000002</v>
      </c>
      <c r="G11" s="16">
        <v>60</v>
      </c>
      <c r="H11" s="16">
        <v>-70</v>
      </c>
      <c r="I11" s="16">
        <v>-70</v>
      </c>
      <c r="J11" s="16"/>
      <c r="K11" s="16">
        <v>60</v>
      </c>
      <c r="L11" s="16">
        <v>50</v>
      </c>
      <c r="M11" s="16">
        <v>52.5</v>
      </c>
      <c r="N11" s="16">
        <v>-55</v>
      </c>
      <c r="O11" s="16"/>
      <c r="P11" s="16">
        <v>52.5</v>
      </c>
      <c r="Q11" s="16">
        <v>112.5</v>
      </c>
      <c r="R11" s="16">
        <v>105</v>
      </c>
      <c r="S11" s="16">
        <v>115</v>
      </c>
      <c r="T11" s="16">
        <v>120</v>
      </c>
      <c r="U11" s="16"/>
      <c r="V11" s="16">
        <v>120</v>
      </c>
      <c r="W11" s="17">
        <v>232.5</v>
      </c>
      <c r="X11" s="17">
        <v>483.36750000000006</v>
      </c>
      <c r="Y11" s="17">
        <v>493.03485000000006</v>
      </c>
      <c r="Z11" s="18" t="s">
        <v>215</v>
      </c>
      <c r="AA11" s="16" t="s">
        <v>183</v>
      </c>
    </row>
    <row r="12" spans="1:27">
      <c r="A12" s="15" t="s">
        <v>216</v>
      </c>
      <c r="B12" s="16">
        <v>42</v>
      </c>
      <c r="C12" s="16" t="s">
        <v>33</v>
      </c>
      <c r="D12" s="16">
        <v>58.3</v>
      </c>
      <c r="E12" s="16">
        <v>60</v>
      </c>
      <c r="F12" s="16">
        <v>1.8284</v>
      </c>
      <c r="G12" s="16">
        <v>135</v>
      </c>
      <c r="H12" s="16">
        <v>-145</v>
      </c>
      <c r="I12" s="16">
        <v>-145</v>
      </c>
      <c r="J12" s="16"/>
      <c r="K12" s="16">
        <v>135</v>
      </c>
      <c r="L12" s="16">
        <v>75</v>
      </c>
      <c r="M12" s="16">
        <v>80</v>
      </c>
      <c r="N12" s="16">
        <v>-85</v>
      </c>
      <c r="O12" s="16">
        <v>-85.5</v>
      </c>
      <c r="P12" s="16">
        <v>80</v>
      </c>
      <c r="Q12" s="16">
        <v>215</v>
      </c>
      <c r="R12" s="16">
        <v>160</v>
      </c>
      <c r="S12" s="16">
        <v>167.5</v>
      </c>
      <c r="T12" s="16">
        <v>173</v>
      </c>
      <c r="U12" s="16"/>
      <c r="V12" s="16">
        <v>173</v>
      </c>
      <c r="W12" s="17">
        <v>388</v>
      </c>
      <c r="X12" s="17">
        <v>709.41920000000005</v>
      </c>
      <c r="Y12" s="17">
        <v>723.60758400000009</v>
      </c>
      <c r="Z12" s="18" t="s">
        <v>217</v>
      </c>
      <c r="AA12" s="16" t="s">
        <v>169</v>
      </c>
    </row>
    <row r="13" spans="1:27">
      <c r="A13" s="15" t="s">
        <v>218</v>
      </c>
      <c r="B13" s="16">
        <v>42</v>
      </c>
      <c r="C13" s="16" t="s">
        <v>33</v>
      </c>
      <c r="D13" s="16">
        <v>58.2</v>
      </c>
      <c r="E13" s="16">
        <v>60</v>
      </c>
      <c r="F13" s="16">
        <v>1.8316000000000001</v>
      </c>
      <c r="G13" s="16">
        <v>-95</v>
      </c>
      <c r="H13" s="16">
        <v>95</v>
      </c>
      <c r="I13" s="16">
        <v>105</v>
      </c>
      <c r="J13" s="16"/>
      <c r="K13" s="16">
        <v>105</v>
      </c>
      <c r="L13" s="16">
        <v>52.5</v>
      </c>
      <c r="M13" s="16">
        <v>55</v>
      </c>
      <c r="N13" s="16">
        <v>-60</v>
      </c>
      <c r="O13" s="16"/>
      <c r="P13" s="16">
        <v>55</v>
      </c>
      <c r="Q13" s="16">
        <v>160</v>
      </c>
      <c r="R13" s="16">
        <v>120</v>
      </c>
      <c r="S13" s="16">
        <v>125</v>
      </c>
      <c r="T13" s="16">
        <v>132.5</v>
      </c>
      <c r="U13" s="16"/>
      <c r="V13" s="16">
        <v>132.5</v>
      </c>
      <c r="W13" s="17">
        <v>292.5</v>
      </c>
      <c r="X13" s="17">
        <v>535.74300000000005</v>
      </c>
      <c r="Y13" s="17">
        <v>546.4578600000001</v>
      </c>
      <c r="Z13" s="18" t="s">
        <v>219</v>
      </c>
      <c r="AA13" s="16" t="s">
        <v>19</v>
      </c>
    </row>
    <row r="14" spans="1:27">
      <c r="A14" s="15" t="s">
        <v>220</v>
      </c>
      <c r="B14" s="16">
        <v>40</v>
      </c>
      <c r="C14" s="16" t="s">
        <v>33</v>
      </c>
      <c r="D14" s="16">
        <v>72.099999999999994</v>
      </c>
      <c r="E14" s="16">
        <v>75</v>
      </c>
      <c r="F14" s="16">
        <v>1.5788</v>
      </c>
      <c r="G14" s="16">
        <v>180</v>
      </c>
      <c r="H14" s="16">
        <v>190</v>
      </c>
      <c r="I14" s="16">
        <v>200</v>
      </c>
      <c r="J14" s="16"/>
      <c r="K14" s="16">
        <v>200</v>
      </c>
      <c r="L14" s="16">
        <v>90</v>
      </c>
      <c r="M14" s="16">
        <v>95</v>
      </c>
      <c r="N14" s="16">
        <v>100</v>
      </c>
      <c r="O14" s="16"/>
      <c r="P14" s="16">
        <v>100</v>
      </c>
      <c r="Q14" s="16">
        <v>300</v>
      </c>
      <c r="R14" s="16">
        <v>180</v>
      </c>
      <c r="S14" s="16">
        <v>190</v>
      </c>
      <c r="T14" s="16">
        <v>-200.5</v>
      </c>
      <c r="U14" s="16"/>
      <c r="V14" s="16">
        <v>190</v>
      </c>
      <c r="W14" s="17">
        <v>490</v>
      </c>
      <c r="X14" s="17">
        <v>773.61199999999997</v>
      </c>
      <c r="Y14" s="17">
        <v>773.61199999999997</v>
      </c>
      <c r="Z14" s="18" t="s">
        <v>34</v>
      </c>
      <c r="AA14" s="16" t="s">
        <v>47</v>
      </c>
    </row>
    <row r="15" spans="1:27">
      <c r="A15" s="15" t="s">
        <v>32</v>
      </c>
      <c r="B15" s="16">
        <v>44</v>
      </c>
      <c r="C15" s="16" t="s">
        <v>33</v>
      </c>
      <c r="D15" s="16">
        <v>72.8</v>
      </c>
      <c r="E15" s="16">
        <v>75</v>
      </c>
      <c r="F15" s="16">
        <v>1.5698000000000001</v>
      </c>
      <c r="G15" s="16">
        <v>157.5</v>
      </c>
      <c r="H15" s="16">
        <v>167.5</v>
      </c>
      <c r="I15" s="16">
        <v>175</v>
      </c>
      <c r="J15" s="16"/>
      <c r="K15" s="16">
        <v>175</v>
      </c>
      <c r="L15" s="16">
        <v>92.5</v>
      </c>
      <c r="M15" s="16">
        <v>97.5</v>
      </c>
      <c r="N15" s="16">
        <v>102.5</v>
      </c>
      <c r="O15" s="16"/>
      <c r="P15" s="16">
        <v>102.5</v>
      </c>
      <c r="Q15" s="16">
        <v>277.5</v>
      </c>
      <c r="R15" s="16">
        <v>185</v>
      </c>
      <c r="S15" s="16">
        <v>195</v>
      </c>
      <c r="T15" s="16">
        <v>203</v>
      </c>
      <c r="U15" s="16"/>
      <c r="V15" s="16">
        <v>203</v>
      </c>
      <c r="W15" s="17">
        <v>480.5</v>
      </c>
      <c r="X15" s="17">
        <v>754.28890000000001</v>
      </c>
      <c r="Y15" s="17">
        <v>786.72332269999993</v>
      </c>
      <c r="Z15" s="18" t="s">
        <v>221</v>
      </c>
      <c r="AA15" s="16" t="s">
        <v>19</v>
      </c>
    </row>
    <row r="16" spans="1:27">
      <c r="A16" s="15" t="s">
        <v>222</v>
      </c>
      <c r="B16" s="16">
        <v>43</v>
      </c>
      <c r="C16" s="16" t="s">
        <v>33</v>
      </c>
      <c r="D16" s="16">
        <v>150.5</v>
      </c>
      <c r="E16" s="16" t="s">
        <v>25</v>
      </c>
      <c r="F16" s="16">
        <v>0.93899999999999995</v>
      </c>
      <c r="G16" s="16">
        <v>-120</v>
      </c>
      <c r="H16" s="16">
        <v>120</v>
      </c>
      <c r="I16" s="16">
        <v>-130</v>
      </c>
      <c r="J16" s="16"/>
      <c r="K16" s="16">
        <v>120</v>
      </c>
      <c r="L16" s="16">
        <v>90</v>
      </c>
      <c r="M16" s="16">
        <v>-100</v>
      </c>
      <c r="N16" s="16">
        <v>-108</v>
      </c>
      <c r="O16" s="16"/>
      <c r="P16" s="16">
        <v>90</v>
      </c>
      <c r="Q16" s="16">
        <v>210</v>
      </c>
      <c r="R16" s="16">
        <v>160</v>
      </c>
      <c r="S16" s="16">
        <v>170</v>
      </c>
      <c r="T16" s="16">
        <v>-172.5</v>
      </c>
      <c r="U16" s="16"/>
      <c r="V16" s="16">
        <v>170</v>
      </c>
      <c r="W16" s="17">
        <v>380</v>
      </c>
      <c r="X16" s="17">
        <v>356.82</v>
      </c>
      <c r="Y16" s="17">
        <v>367.88141999999999</v>
      </c>
      <c r="Z16" s="18" t="s">
        <v>223</v>
      </c>
      <c r="AA16" s="16" t="s">
        <v>166</v>
      </c>
    </row>
    <row r="17" spans="1:27">
      <c r="A17" s="15" t="s">
        <v>224</v>
      </c>
      <c r="B17" s="16">
        <v>34</v>
      </c>
      <c r="C17" s="16" t="s">
        <v>36</v>
      </c>
      <c r="D17" s="16">
        <v>51.3</v>
      </c>
      <c r="E17" s="16">
        <v>52</v>
      </c>
      <c r="F17" s="16">
        <v>2.1158000000000001</v>
      </c>
      <c r="G17" s="16">
        <v>135</v>
      </c>
      <c r="H17" s="16">
        <v>-145</v>
      </c>
      <c r="I17" s="16">
        <v>-145</v>
      </c>
      <c r="J17" s="16"/>
      <c r="K17" s="16">
        <v>135</v>
      </c>
      <c r="L17" s="16">
        <v>-65</v>
      </c>
      <c r="M17" s="16">
        <v>65</v>
      </c>
      <c r="N17" s="16">
        <v>-67.5</v>
      </c>
      <c r="O17" s="16"/>
      <c r="P17" s="16">
        <v>65</v>
      </c>
      <c r="Q17" s="16">
        <v>200</v>
      </c>
      <c r="R17" s="16">
        <v>160</v>
      </c>
      <c r="S17" s="16">
        <v>170</v>
      </c>
      <c r="T17" s="16">
        <v>180</v>
      </c>
      <c r="U17" s="16"/>
      <c r="V17" s="16">
        <v>180</v>
      </c>
      <c r="W17" s="17">
        <v>380</v>
      </c>
      <c r="X17" s="17">
        <v>804.00400000000002</v>
      </c>
      <c r="Y17" s="17">
        <v>804.00400000000002</v>
      </c>
      <c r="Z17" s="18" t="s">
        <v>225</v>
      </c>
      <c r="AA17" s="16" t="s">
        <v>226</v>
      </c>
    </row>
    <row r="18" spans="1:27">
      <c r="A18" s="15" t="s">
        <v>227</v>
      </c>
      <c r="B18" s="16">
        <v>33</v>
      </c>
      <c r="C18" s="16" t="s">
        <v>36</v>
      </c>
      <c r="D18" s="16">
        <v>51.2</v>
      </c>
      <c r="E18" s="16">
        <v>52</v>
      </c>
      <c r="F18" s="16">
        <v>2.1212</v>
      </c>
      <c r="G18" s="16">
        <v>110</v>
      </c>
      <c r="H18" s="16">
        <v>117.5</v>
      </c>
      <c r="I18" s="16">
        <v>-123</v>
      </c>
      <c r="J18" s="16"/>
      <c r="K18" s="16">
        <v>117.5</v>
      </c>
      <c r="L18" s="16">
        <v>55</v>
      </c>
      <c r="M18" s="16">
        <v>60</v>
      </c>
      <c r="N18" s="16">
        <v>-65</v>
      </c>
      <c r="O18" s="16"/>
      <c r="P18" s="16">
        <v>60</v>
      </c>
      <c r="Q18" s="16">
        <v>177.5</v>
      </c>
      <c r="R18" s="16">
        <v>125</v>
      </c>
      <c r="S18" s="16">
        <v>135</v>
      </c>
      <c r="T18" s="16">
        <v>142.5</v>
      </c>
      <c r="U18" s="16"/>
      <c r="V18" s="16">
        <v>142.5</v>
      </c>
      <c r="W18" s="17">
        <v>320</v>
      </c>
      <c r="X18" s="17">
        <v>678.78399999999999</v>
      </c>
      <c r="Y18" s="17">
        <v>678.78399999999999</v>
      </c>
      <c r="Z18" s="18" t="s">
        <v>228</v>
      </c>
      <c r="AA18" s="16" t="s">
        <v>169</v>
      </c>
    </row>
    <row r="19" spans="1:27">
      <c r="A19" s="15" t="s">
        <v>229</v>
      </c>
      <c r="B19" s="16">
        <v>31</v>
      </c>
      <c r="C19" s="16" t="s">
        <v>36</v>
      </c>
      <c r="D19" s="16">
        <v>55.9</v>
      </c>
      <c r="E19" s="16">
        <v>56</v>
      </c>
      <c r="F19" s="16">
        <v>1.9086000000000001</v>
      </c>
      <c r="G19" s="16">
        <v>165</v>
      </c>
      <c r="H19" s="16">
        <v>-185</v>
      </c>
      <c r="I19" s="16">
        <v>185</v>
      </c>
      <c r="J19" s="16"/>
      <c r="K19" s="16">
        <v>185</v>
      </c>
      <c r="L19" s="16">
        <v>95</v>
      </c>
      <c r="M19" s="16">
        <v>101.5</v>
      </c>
      <c r="N19" s="16">
        <v>103</v>
      </c>
      <c r="O19" s="16">
        <v>-105</v>
      </c>
      <c r="P19" s="16">
        <v>103</v>
      </c>
      <c r="Q19" s="16">
        <v>288</v>
      </c>
      <c r="R19" s="16">
        <v>-140</v>
      </c>
      <c r="S19" s="16">
        <v>140</v>
      </c>
      <c r="T19" s="16">
        <v>165</v>
      </c>
      <c r="U19" s="16"/>
      <c r="V19" s="16">
        <v>165</v>
      </c>
      <c r="W19" s="17">
        <v>453</v>
      </c>
      <c r="X19" s="17">
        <v>864.59580000000005</v>
      </c>
      <c r="Y19" s="17">
        <v>864.59580000000005</v>
      </c>
      <c r="Z19" s="18" t="s">
        <v>230</v>
      </c>
      <c r="AA19" s="16" t="s">
        <v>74</v>
      </c>
    </row>
    <row r="20" spans="1:27">
      <c r="A20" s="15" t="s">
        <v>231</v>
      </c>
      <c r="B20" s="16">
        <v>33</v>
      </c>
      <c r="C20" s="16" t="s">
        <v>36</v>
      </c>
      <c r="D20" s="16">
        <v>54.9</v>
      </c>
      <c r="E20" s="16">
        <v>56</v>
      </c>
      <c r="F20" s="16">
        <v>1.9461999999999999</v>
      </c>
      <c r="G20" s="16">
        <v>120</v>
      </c>
      <c r="H20" s="16">
        <v>130</v>
      </c>
      <c r="I20" s="16">
        <v>140</v>
      </c>
      <c r="J20" s="16"/>
      <c r="K20" s="16">
        <v>140</v>
      </c>
      <c r="L20" s="16">
        <v>-65</v>
      </c>
      <c r="M20" s="16">
        <v>65</v>
      </c>
      <c r="N20" s="16">
        <v>72.5</v>
      </c>
      <c r="O20" s="16"/>
      <c r="P20" s="16">
        <v>72.5</v>
      </c>
      <c r="Q20" s="16">
        <v>212.5</v>
      </c>
      <c r="R20" s="16">
        <v>150</v>
      </c>
      <c r="S20" s="16">
        <v>165</v>
      </c>
      <c r="T20" s="16">
        <v>-172.5</v>
      </c>
      <c r="U20" s="16"/>
      <c r="V20" s="16">
        <v>165</v>
      </c>
      <c r="W20" s="17">
        <v>377.5</v>
      </c>
      <c r="X20" s="17">
        <v>734.69049999999993</v>
      </c>
      <c r="Y20" s="17">
        <v>734.69049999999993</v>
      </c>
      <c r="Z20" s="18" t="s">
        <v>232</v>
      </c>
      <c r="AA20" s="16" t="s">
        <v>169</v>
      </c>
    </row>
    <row r="21" spans="1:27">
      <c r="A21" s="15" t="s">
        <v>233</v>
      </c>
      <c r="B21" s="16">
        <v>33</v>
      </c>
      <c r="C21" s="16" t="s">
        <v>36</v>
      </c>
      <c r="D21" s="16">
        <v>53.7</v>
      </c>
      <c r="E21" s="16">
        <v>56</v>
      </c>
      <c r="F21" s="16">
        <v>1.996</v>
      </c>
      <c r="G21" s="16">
        <v>115</v>
      </c>
      <c r="H21" s="16">
        <v>122.5</v>
      </c>
      <c r="I21" s="16">
        <v>125</v>
      </c>
      <c r="J21" s="16"/>
      <c r="K21" s="16">
        <v>125</v>
      </c>
      <c r="L21" s="16">
        <v>57.5</v>
      </c>
      <c r="M21" s="16">
        <v>60</v>
      </c>
      <c r="N21" s="16">
        <v>-65</v>
      </c>
      <c r="O21" s="16"/>
      <c r="P21" s="16">
        <v>60</v>
      </c>
      <c r="Q21" s="16">
        <v>185</v>
      </c>
      <c r="R21" s="16">
        <v>120</v>
      </c>
      <c r="S21" s="16">
        <v>125</v>
      </c>
      <c r="T21" s="16">
        <v>130</v>
      </c>
      <c r="U21" s="16"/>
      <c r="V21" s="16">
        <v>130</v>
      </c>
      <c r="W21" s="17">
        <v>315</v>
      </c>
      <c r="X21" s="17">
        <v>628.74</v>
      </c>
      <c r="Y21" s="17">
        <v>628.74</v>
      </c>
      <c r="Z21" s="18" t="s">
        <v>234</v>
      </c>
      <c r="AA21" s="16" t="s">
        <v>19</v>
      </c>
    </row>
    <row r="22" spans="1:27">
      <c r="A22" s="15" t="s">
        <v>235</v>
      </c>
      <c r="B22" s="16">
        <v>28</v>
      </c>
      <c r="C22" s="16" t="s">
        <v>36</v>
      </c>
      <c r="D22" s="16">
        <v>59.7</v>
      </c>
      <c r="E22" s="16">
        <v>60</v>
      </c>
      <c r="F22" s="16">
        <v>1.7902</v>
      </c>
      <c r="G22" s="16">
        <v>175</v>
      </c>
      <c r="H22" s="16">
        <v>187.5</v>
      </c>
      <c r="I22" s="16">
        <v>195</v>
      </c>
      <c r="J22" s="16"/>
      <c r="K22" s="16">
        <v>195</v>
      </c>
      <c r="L22" s="16">
        <v>85</v>
      </c>
      <c r="M22" s="16">
        <v>90</v>
      </c>
      <c r="N22" s="16">
        <v>92.5</v>
      </c>
      <c r="O22" s="16"/>
      <c r="P22" s="16">
        <v>92.5</v>
      </c>
      <c r="Q22" s="16">
        <v>287.5</v>
      </c>
      <c r="R22" s="16">
        <v>180</v>
      </c>
      <c r="S22" s="16">
        <v>190</v>
      </c>
      <c r="T22" s="16">
        <v>-195.5</v>
      </c>
      <c r="U22" s="16">
        <v>-195.5</v>
      </c>
      <c r="V22" s="16">
        <v>190</v>
      </c>
      <c r="W22" s="17">
        <v>477.5</v>
      </c>
      <c r="X22" s="17">
        <v>854.82050000000004</v>
      </c>
      <c r="Y22" s="17">
        <v>854.82050000000004</v>
      </c>
      <c r="Z22" s="18" t="s">
        <v>152</v>
      </c>
      <c r="AA22" s="16" t="s">
        <v>169</v>
      </c>
    </row>
    <row r="23" spans="1:27">
      <c r="A23" s="15" t="s">
        <v>236</v>
      </c>
      <c r="B23" s="16">
        <v>41</v>
      </c>
      <c r="C23" s="16" t="s">
        <v>36</v>
      </c>
      <c r="D23" s="16">
        <v>58.7</v>
      </c>
      <c r="E23" s="16">
        <v>60</v>
      </c>
      <c r="F23" s="16">
        <v>1.8164</v>
      </c>
      <c r="G23" s="16">
        <v>155</v>
      </c>
      <c r="H23" s="16">
        <v>0</v>
      </c>
      <c r="I23" s="16">
        <v>0</v>
      </c>
      <c r="J23" s="16"/>
      <c r="K23" s="16">
        <v>155</v>
      </c>
      <c r="L23" s="16">
        <v>85</v>
      </c>
      <c r="M23" s="16">
        <v>92.5</v>
      </c>
      <c r="N23" s="16">
        <v>97.5</v>
      </c>
      <c r="O23" s="16"/>
      <c r="P23" s="16">
        <v>97.5</v>
      </c>
      <c r="Q23" s="16">
        <v>252.5</v>
      </c>
      <c r="R23" s="16">
        <v>170</v>
      </c>
      <c r="S23" s="16">
        <v>185</v>
      </c>
      <c r="T23" s="16">
        <v>-192.5</v>
      </c>
      <c r="U23" s="16"/>
      <c r="V23" s="16">
        <v>185</v>
      </c>
      <c r="W23" s="17">
        <v>437.5</v>
      </c>
      <c r="X23" s="17">
        <v>794.67499999999995</v>
      </c>
      <c r="Y23" s="17">
        <v>802.62174999999991</v>
      </c>
      <c r="Z23" s="18" t="s">
        <v>237</v>
      </c>
      <c r="AA23" s="16" t="s">
        <v>238</v>
      </c>
    </row>
    <row r="24" spans="1:27">
      <c r="A24" s="15" t="s">
        <v>239</v>
      </c>
      <c r="B24" s="16">
        <v>31</v>
      </c>
      <c r="C24" s="16" t="s">
        <v>36</v>
      </c>
      <c r="D24" s="16">
        <v>60</v>
      </c>
      <c r="E24" s="16">
        <v>60</v>
      </c>
      <c r="F24" s="16">
        <v>1.7829999999999999</v>
      </c>
      <c r="G24" s="16">
        <v>180</v>
      </c>
      <c r="H24" s="16">
        <v>190</v>
      </c>
      <c r="I24" s="16">
        <v>-200</v>
      </c>
      <c r="J24" s="16"/>
      <c r="K24" s="16">
        <v>190</v>
      </c>
      <c r="L24" s="16">
        <v>115</v>
      </c>
      <c r="M24" s="16">
        <v>120</v>
      </c>
      <c r="N24" s="16">
        <v>123</v>
      </c>
      <c r="O24" s="16"/>
      <c r="P24" s="16">
        <v>123</v>
      </c>
      <c r="Q24" s="16">
        <v>313</v>
      </c>
      <c r="R24" s="16">
        <v>85</v>
      </c>
      <c r="S24" s="16">
        <v>-92.5</v>
      </c>
      <c r="T24" s="16">
        <v>92.5</v>
      </c>
      <c r="U24" s="16"/>
      <c r="V24" s="16">
        <v>92.5</v>
      </c>
      <c r="W24" s="17">
        <v>405.5</v>
      </c>
      <c r="X24" s="17">
        <v>723.00649999999996</v>
      </c>
      <c r="Y24" s="17">
        <v>723.00649999999996</v>
      </c>
      <c r="Z24" s="18" t="s">
        <v>240</v>
      </c>
      <c r="AA24" s="16" t="s">
        <v>60</v>
      </c>
    </row>
    <row r="25" spans="1:27">
      <c r="A25" s="15" t="s">
        <v>241</v>
      </c>
      <c r="B25" s="16">
        <v>25</v>
      </c>
      <c r="C25" s="16" t="s">
        <v>36</v>
      </c>
      <c r="D25" s="16">
        <v>59.7</v>
      </c>
      <c r="E25" s="16">
        <v>60</v>
      </c>
      <c r="F25" s="16">
        <v>1.7902</v>
      </c>
      <c r="G25" s="16">
        <v>137.5</v>
      </c>
      <c r="H25" s="16">
        <v>147.5</v>
      </c>
      <c r="I25" s="16">
        <v>-155</v>
      </c>
      <c r="J25" s="16"/>
      <c r="K25" s="16">
        <v>147.5</v>
      </c>
      <c r="L25" s="16">
        <v>-62.5</v>
      </c>
      <c r="M25" s="16">
        <v>62.5</v>
      </c>
      <c r="N25" s="16">
        <v>65</v>
      </c>
      <c r="O25" s="16"/>
      <c r="P25" s="16">
        <v>65</v>
      </c>
      <c r="Q25" s="16">
        <v>212.5</v>
      </c>
      <c r="R25" s="16">
        <v>145</v>
      </c>
      <c r="S25" s="16">
        <v>160</v>
      </c>
      <c r="T25" s="16">
        <v>167.5</v>
      </c>
      <c r="U25" s="16"/>
      <c r="V25" s="16">
        <v>167.5</v>
      </c>
      <c r="W25" s="17">
        <v>380</v>
      </c>
      <c r="X25" s="17">
        <v>680.27599999999995</v>
      </c>
      <c r="Y25" s="17">
        <v>680.27599999999995</v>
      </c>
      <c r="Z25" s="18" t="s">
        <v>242</v>
      </c>
      <c r="AA25" s="16" t="s">
        <v>169</v>
      </c>
    </row>
    <row r="26" spans="1:27">
      <c r="A26" s="15" t="s">
        <v>243</v>
      </c>
      <c r="B26" s="16">
        <v>27</v>
      </c>
      <c r="C26" s="16" t="s">
        <v>36</v>
      </c>
      <c r="D26" s="16">
        <v>59.8</v>
      </c>
      <c r="E26" s="16">
        <v>60</v>
      </c>
      <c r="F26" s="16">
        <v>1.7877999999999998</v>
      </c>
      <c r="G26" s="16">
        <v>140</v>
      </c>
      <c r="H26" s="16">
        <v>-147.5</v>
      </c>
      <c r="I26" s="16">
        <v>147.5</v>
      </c>
      <c r="J26" s="16"/>
      <c r="K26" s="16">
        <v>147.5</v>
      </c>
      <c r="L26" s="16">
        <v>65</v>
      </c>
      <c r="M26" s="16">
        <v>70</v>
      </c>
      <c r="N26" s="16">
        <v>72.5</v>
      </c>
      <c r="O26" s="16"/>
      <c r="P26" s="16">
        <v>72.5</v>
      </c>
      <c r="Q26" s="16">
        <v>220</v>
      </c>
      <c r="R26" s="16">
        <v>140</v>
      </c>
      <c r="S26" s="16">
        <v>147.5</v>
      </c>
      <c r="T26" s="16">
        <v>-155</v>
      </c>
      <c r="U26" s="16"/>
      <c r="V26" s="16">
        <v>147.5</v>
      </c>
      <c r="W26" s="17">
        <v>367.5</v>
      </c>
      <c r="X26" s="17">
        <v>657.01649999999995</v>
      </c>
      <c r="Y26" s="17">
        <v>657.01649999999995</v>
      </c>
      <c r="Z26" s="18" t="s">
        <v>244</v>
      </c>
      <c r="AA26" s="16" t="s">
        <v>169</v>
      </c>
    </row>
    <row r="27" spans="1:27">
      <c r="A27" s="15" t="s">
        <v>245</v>
      </c>
      <c r="B27" s="16">
        <v>24</v>
      </c>
      <c r="C27" s="16" t="s">
        <v>36</v>
      </c>
      <c r="D27" s="16">
        <v>59.9</v>
      </c>
      <c r="E27" s="16">
        <v>60</v>
      </c>
      <c r="F27" s="16">
        <v>1.7853999999999999</v>
      </c>
      <c r="G27" s="16">
        <v>130</v>
      </c>
      <c r="H27" s="16">
        <v>137.5</v>
      </c>
      <c r="I27" s="16">
        <v>142.5</v>
      </c>
      <c r="J27" s="16"/>
      <c r="K27" s="16">
        <v>142.5</v>
      </c>
      <c r="L27" s="16">
        <v>60</v>
      </c>
      <c r="M27" s="16">
        <v>65</v>
      </c>
      <c r="N27" s="16">
        <v>-67.5</v>
      </c>
      <c r="O27" s="16"/>
      <c r="P27" s="16">
        <v>65</v>
      </c>
      <c r="Q27" s="16">
        <v>207.5</v>
      </c>
      <c r="R27" s="16">
        <v>115</v>
      </c>
      <c r="S27" s="16">
        <v>125</v>
      </c>
      <c r="T27" s="16">
        <v>-127.5</v>
      </c>
      <c r="U27" s="16"/>
      <c r="V27" s="16">
        <v>125</v>
      </c>
      <c r="W27" s="17">
        <v>332.5</v>
      </c>
      <c r="X27" s="17">
        <v>593.64549999999997</v>
      </c>
      <c r="Y27" s="17">
        <v>593.64549999999997</v>
      </c>
      <c r="Z27" s="18" t="s">
        <v>246</v>
      </c>
      <c r="AA27" s="16" t="s">
        <v>19</v>
      </c>
    </row>
    <row r="28" spans="1:27">
      <c r="A28" s="15" t="s">
        <v>247</v>
      </c>
      <c r="B28" s="16">
        <v>24</v>
      </c>
      <c r="C28" s="16" t="s">
        <v>36</v>
      </c>
      <c r="D28" s="16">
        <v>59</v>
      </c>
      <c r="E28" s="16">
        <v>60</v>
      </c>
      <c r="F28" s="16">
        <v>1.8080000000000001</v>
      </c>
      <c r="G28" s="16">
        <v>62.5</v>
      </c>
      <c r="H28" s="16">
        <v>82.5</v>
      </c>
      <c r="I28" s="16">
        <v>92.5</v>
      </c>
      <c r="J28" s="16"/>
      <c r="K28" s="16">
        <v>92.5</v>
      </c>
      <c r="L28" s="16">
        <v>47.5</v>
      </c>
      <c r="M28" s="16">
        <v>-52.5</v>
      </c>
      <c r="N28" s="16">
        <v>0</v>
      </c>
      <c r="O28" s="16"/>
      <c r="P28" s="16">
        <v>47.5</v>
      </c>
      <c r="Q28" s="16">
        <v>140</v>
      </c>
      <c r="R28" s="16">
        <v>62.5</v>
      </c>
      <c r="S28" s="16">
        <v>82.5</v>
      </c>
      <c r="T28" s="16">
        <v>90</v>
      </c>
      <c r="U28" s="16"/>
      <c r="V28" s="16">
        <v>90</v>
      </c>
      <c r="W28" s="17">
        <v>230</v>
      </c>
      <c r="X28" s="17">
        <v>415.84000000000003</v>
      </c>
      <c r="Y28" s="17">
        <v>415.84000000000003</v>
      </c>
      <c r="Z28" s="18" t="s">
        <v>248</v>
      </c>
      <c r="AA28" s="16" t="s">
        <v>166</v>
      </c>
    </row>
    <row r="29" spans="1:27">
      <c r="A29" s="15" t="s">
        <v>249</v>
      </c>
      <c r="B29" s="16">
        <v>26</v>
      </c>
      <c r="C29" s="16" t="s">
        <v>36</v>
      </c>
      <c r="D29" s="16">
        <v>67.5</v>
      </c>
      <c r="E29" s="16">
        <v>67.5</v>
      </c>
      <c r="F29" s="16">
        <v>1.639</v>
      </c>
      <c r="G29" s="16">
        <v>150</v>
      </c>
      <c r="H29" s="16">
        <v>-172.5</v>
      </c>
      <c r="I29" s="16">
        <v>172.5</v>
      </c>
      <c r="J29" s="16"/>
      <c r="K29" s="16">
        <v>172.5</v>
      </c>
      <c r="L29" s="16">
        <v>92.5</v>
      </c>
      <c r="M29" s="16">
        <v>100</v>
      </c>
      <c r="N29" s="16">
        <v>-105</v>
      </c>
      <c r="O29" s="16"/>
      <c r="P29" s="16">
        <v>100</v>
      </c>
      <c r="Q29" s="16">
        <v>272.5</v>
      </c>
      <c r="R29" s="16">
        <v>180</v>
      </c>
      <c r="S29" s="16">
        <v>197.5</v>
      </c>
      <c r="T29" s="16">
        <v>-202.5</v>
      </c>
      <c r="U29" s="16"/>
      <c r="V29" s="16">
        <v>197.5</v>
      </c>
      <c r="W29" s="17">
        <v>470</v>
      </c>
      <c r="X29" s="17">
        <v>770.33</v>
      </c>
      <c r="Y29" s="17">
        <v>770.33</v>
      </c>
      <c r="Z29" s="18" t="s">
        <v>250</v>
      </c>
      <c r="AA29" s="16" t="s">
        <v>251</v>
      </c>
    </row>
    <row r="30" spans="1:27">
      <c r="A30" s="15" t="s">
        <v>252</v>
      </c>
      <c r="B30" s="16">
        <v>25</v>
      </c>
      <c r="C30" s="16" t="s">
        <v>36</v>
      </c>
      <c r="D30" s="16">
        <v>67.3</v>
      </c>
      <c r="E30" s="16">
        <v>67.5</v>
      </c>
      <c r="F30" s="16">
        <v>1.6422000000000001</v>
      </c>
      <c r="G30" s="16">
        <v>170</v>
      </c>
      <c r="H30" s="16">
        <v>180</v>
      </c>
      <c r="I30" s="16">
        <v>185</v>
      </c>
      <c r="J30" s="16"/>
      <c r="K30" s="16">
        <v>185</v>
      </c>
      <c r="L30" s="16">
        <v>82.5</v>
      </c>
      <c r="M30" s="16">
        <v>-85</v>
      </c>
      <c r="N30" s="16">
        <v>85</v>
      </c>
      <c r="O30" s="16"/>
      <c r="P30" s="16">
        <v>85</v>
      </c>
      <c r="Q30" s="16">
        <v>270</v>
      </c>
      <c r="R30" s="16">
        <v>177.5</v>
      </c>
      <c r="S30" s="16">
        <v>-192.5</v>
      </c>
      <c r="T30" s="16">
        <v>-192.5</v>
      </c>
      <c r="U30" s="16"/>
      <c r="V30" s="16">
        <v>177.5</v>
      </c>
      <c r="W30" s="17">
        <v>447.5</v>
      </c>
      <c r="X30" s="17">
        <v>734.8845</v>
      </c>
      <c r="Y30" s="17">
        <v>734.8845</v>
      </c>
      <c r="Z30" s="18" t="s">
        <v>253</v>
      </c>
      <c r="AA30" s="16" t="s">
        <v>254</v>
      </c>
    </row>
    <row r="31" spans="1:27">
      <c r="A31" s="15" t="s">
        <v>255</v>
      </c>
      <c r="B31" s="16">
        <v>35</v>
      </c>
      <c r="C31" s="16" t="s">
        <v>36</v>
      </c>
      <c r="D31" s="16">
        <v>66.8</v>
      </c>
      <c r="E31" s="16">
        <v>67.5</v>
      </c>
      <c r="F31" s="16">
        <v>1.6502000000000001</v>
      </c>
      <c r="G31" s="16">
        <v>150</v>
      </c>
      <c r="H31" s="16">
        <v>160</v>
      </c>
      <c r="I31" s="16">
        <v>-175</v>
      </c>
      <c r="J31" s="16"/>
      <c r="K31" s="16">
        <v>160</v>
      </c>
      <c r="L31" s="16">
        <v>80</v>
      </c>
      <c r="M31" s="16">
        <v>85</v>
      </c>
      <c r="N31" s="16">
        <v>-87.5</v>
      </c>
      <c r="O31" s="16"/>
      <c r="P31" s="16">
        <v>85</v>
      </c>
      <c r="Q31" s="16">
        <v>245</v>
      </c>
      <c r="R31" s="16">
        <v>175</v>
      </c>
      <c r="S31" s="16">
        <v>185</v>
      </c>
      <c r="T31" s="16">
        <v>195</v>
      </c>
      <c r="U31" s="16"/>
      <c r="V31" s="16">
        <v>195</v>
      </c>
      <c r="W31" s="17">
        <v>440</v>
      </c>
      <c r="X31" s="17">
        <v>726.08800000000008</v>
      </c>
      <c r="Y31" s="17">
        <v>726.08800000000008</v>
      </c>
      <c r="Z31" s="18" t="s">
        <v>256</v>
      </c>
      <c r="AA31" s="16" t="s">
        <v>238</v>
      </c>
    </row>
    <row r="32" spans="1:27">
      <c r="A32" s="15" t="s">
        <v>257</v>
      </c>
      <c r="B32" s="16">
        <v>35</v>
      </c>
      <c r="C32" s="16" t="s">
        <v>36</v>
      </c>
      <c r="D32" s="16">
        <v>63.6</v>
      </c>
      <c r="E32" s="16">
        <v>67.5</v>
      </c>
      <c r="F32" s="16">
        <v>1.7052</v>
      </c>
      <c r="G32" s="16">
        <v>110</v>
      </c>
      <c r="H32" s="16">
        <v>-120</v>
      </c>
      <c r="I32" s="16">
        <v>122.5</v>
      </c>
      <c r="J32" s="16"/>
      <c r="K32" s="16">
        <v>122.5</v>
      </c>
      <c r="L32" s="16">
        <v>60</v>
      </c>
      <c r="M32" s="16">
        <v>65</v>
      </c>
      <c r="N32" s="16">
        <v>70</v>
      </c>
      <c r="O32" s="16"/>
      <c r="P32" s="16">
        <v>70</v>
      </c>
      <c r="Q32" s="16">
        <v>192.5</v>
      </c>
      <c r="R32" s="16">
        <v>130</v>
      </c>
      <c r="S32" s="16">
        <v>140</v>
      </c>
      <c r="T32" s="16">
        <v>150</v>
      </c>
      <c r="U32" s="16"/>
      <c r="V32" s="16">
        <v>150</v>
      </c>
      <c r="W32" s="17">
        <v>342.5</v>
      </c>
      <c r="X32" s="17">
        <v>584.03100000000006</v>
      </c>
      <c r="Y32" s="17">
        <v>584.03100000000006</v>
      </c>
      <c r="Z32" s="18" t="s">
        <v>258</v>
      </c>
      <c r="AA32" s="16" t="s">
        <v>94</v>
      </c>
    </row>
    <row r="33" spans="1:27">
      <c r="A33" s="15" t="s">
        <v>259</v>
      </c>
      <c r="B33" s="16">
        <v>28</v>
      </c>
      <c r="C33" s="16" t="s">
        <v>36</v>
      </c>
      <c r="D33" s="16">
        <v>73.2</v>
      </c>
      <c r="E33" s="16">
        <v>75</v>
      </c>
      <c r="F33" s="16">
        <v>1.5646</v>
      </c>
      <c r="G33" s="16">
        <v>180</v>
      </c>
      <c r="H33" s="16">
        <v>195</v>
      </c>
      <c r="I33" s="16">
        <v>205</v>
      </c>
      <c r="J33" s="16"/>
      <c r="K33" s="16">
        <v>205</v>
      </c>
      <c r="L33" s="16">
        <v>100</v>
      </c>
      <c r="M33" s="16">
        <v>105</v>
      </c>
      <c r="N33" s="16">
        <v>-110</v>
      </c>
      <c r="O33" s="16"/>
      <c r="P33" s="16">
        <v>105</v>
      </c>
      <c r="Q33" s="16">
        <v>310</v>
      </c>
      <c r="R33" s="16">
        <v>190</v>
      </c>
      <c r="S33" s="16">
        <v>200</v>
      </c>
      <c r="T33" s="16">
        <v>-210</v>
      </c>
      <c r="U33" s="16"/>
      <c r="V33" s="16">
        <v>200</v>
      </c>
      <c r="W33" s="17">
        <v>510</v>
      </c>
      <c r="X33" s="17">
        <v>797.94600000000003</v>
      </c>
      <c r="Y33" s="17">
        <v>797.94600000000003</v>
      </c>
      <c r="Z33" s="18" t="s">
        <v>37</v>
      </c>
      <c r="AA33" s="16" t="s">
        <v>19</v>
      </c>
    </row>
    <row r="34" spans="1:27">
      <c r="A34" s="15" t="s">
        <v>260</v>
      </c>
      <c r="B34" s="16">
        <v>28</v>
      </c>
      <c r="C34" s="16" t="s">
        <v>36</v>
      </c>
      <c r="D34" s="16">
        <v>74</v>
      </c>
      <c r="E34" s="16">
        <v>75</v>
      </c>
      <c r="F34" s="16">
        <v>1.5549999999999999</v>
      </c>
      <c r="G34" s="16">
        <v>155</v>
      </c>
      <c r="H34" s="16">
        <v>165</v>
      </c>
      <c r="I34" s="16">
        <v>-167.5</v>
      </c>
      <c r="J34" s="16"/>
      <c r="K34" s="16">
        <v>165</v>
      </c>
      <c r="L34" s="16">
        <v>95</v>
      </c>
      <c r="M34" s="16">
        <v>-105</v>
      </c>
      <c r="N34" s="16">
        <v>-105</v>
      </c>
      <c r="O34" s="16"/>
      <c r="P34" s="16">
        <v>95</v>
      </c>
      <c r="Q34" s="16">
        <v>260</v>
      </c>
      <c r="R34" s="16">
        <v>165</v>
      </c>
      <c r="S34" s="16">
        <v>172.5</v>
      </c>
      <c r="T34" s="16">
        <v>177.5</v>
      </c>
      <c r="U34" s="16"/>
      <c r="V34" s="16">
        <v>177.5</v>
      </c>
      <c r="W34" s="17">
        <v>437.5</v>
      </c>
      <c r="X34" s="17">
        <v>680.3125</v>
      </c>
      <c r="Y34" s="17">
        <v>680.3125</v>
      </c>
      <c r="Z34" s="18" t="s">
        <v>261</v>
      </c>
      <c r="AA34" s="16" t="s">
        <v>169</v>
      </c>
    </row>
    <row r="35" spans="1:27">
      <c r="A35" s="15" t="s">
        <v>262</v>
      </c>
      <c r="B35" s="16">
        <v>29</v>
      </c>
      <c r="C35" s="16" t="s">
        <v>36</v>
      </c>
      <c r="D35" s="16">
        <v>73.7</v>
      </c>
      <c r="E35" s="16">
        <v>75</v>
      </c>
      <c r="F35" s="16">
        <v>1.5586</v>
      </c>
      <c r="G35" s="16">
        <v>160</v>
      </c>
      <c r="H35" s="16">
        <v>170</v>
      </c>
      <c r="I35" s="16">
        <v>-180</v>
      </c>
      <c r="J35" s="16"/>
      <c r="K35" s="16">
        <v>170</v>
      </c>
      <c r="L35" s="16">
        <v>75</v>
      </c>
      <c r="M35" s="16">
        <v>85</v>
      </c>
      <c r="N35" s="16">
        <v>-92.5</v>
      </c>
      <c r="O35" s="16"/>
      <c r="P35" s="16">
        <v>85</v>
      </c>
      <c r="Q35" s="16">
        <v>255</v>
      </c>
      <c r="R35" s="16">
        <v>150</v>
      </c>
      <c r="S35" s="16">
        <v>160</v>
      </c>
      <c r="T35" s="16">
        <v>165</v>
      </c>
      <c r="U35" s="16"/>
      <c r="V35" s="16">
        <v>165</v>
      </c>
      <c r="W35" s="17">
        <v>420</v>
      </c>
      <c r="X35" s="17">
        <v>654.61199999999997</v>
      </c>
      <c r="Y35" s="17">
        <v>654.61199999999997</v>
      </c>
      <c r="Z35" s="18" t="s">
        <v>263</v>
      </c>
      <c r="AA35" s="16" t="s">
        <v>68</v>
      </c>
    </row>
    <row r="36" spans="1:27">
      <c r="A36" s="15" t="s">
        <v>264</v>
      </c>
      <c r="B36" s="16">
        <v>25</v>
      </c>
      <c r="C36" s="16" t="s">
        <v>36</v>
      </c>
      <c r="D36" s="16">
        <v>68.5</v>
      </c>
      <c r="E36" s="16">
        <v>75</v>
      </c>
      <c r="F36" s="16">
        <v>1.623</v>
      </c>
      <c r="G36" s="16">
        <v>135</v>
      </c>
      <c r="H36" s="16">
        <v>-150</v>
      </c>
      <c r="I36" s="16">
        <v>-150</v>
      </c>
      <c r="J36" s="16"/>
      <c r="K36" s="16">
        <v>135</v>
      </c>
      <c r="L36" s="16">
        <v>-90</v>
      </c>
      <c r="M36" s="16">
        <v>90</v>
      </c>
      <c r="N36" s="16">
        <v>-92.5</v>
      </c>
      <c r="O36" s="16"/>
      <c r="P36" s="16">
        <v>90</v>
      </c>
      <c r="Q36" s="16">
        <v>225</v>
      </c>
      <c r="R36" s="16">
        <v>140</v>
      </c>
      <c r="S36" s="16">
        <v>150</v>
      </c>
      <c r="T36" s="16">
        <v>162.5</v>
      </c>
      <c r="U36" s="16"/>
      <c r="V36" s="16">
        <v>162.5</v>
      </c>
      <c r="W36" s="17">
        <v>387.5</v>
      </c>
      <c r="X36" s="17">
        <v>628.91250000000002</v>
      </c>
      <c r="Y36" s="17">
        <v>628.91250000000002</v>
      </c>
      <c r="Z36" s="18" t="s">
        <v>265</v>
      </c>
      <c r="AA36" s="16" t="s">
        <v>74</v>
      </c>
    </row>
    <row r="37" spans="1:27">
      <c r="A37" s="15" t="s">
        <v>266</v>
      </c>
      <c r="B37" s="16">
        <v>35</v>
      </c>
      <c r="C37" s="16" t="s">
        <v>36</v>
      </c>
      <c r="D37" s="16">
        <v>73.400000000000006</v>
      </c>
      <c r="E37" s="16">
        <v>75</v>
      </c>
      <c r="F37" s="16">
        <v>1.5622</v>
      </c>
      <c r="G37" s="16">
        <v>105</v>
      </c>
      <c r="H37" s="16">
        <v>115</v>
      </c>
      <c r="I37" s="16">
        <v>117.5</v>
      </c>
      <c r="J37" s="16"/>
      <c r="K37" s="16">
        <v>117.5</v>
      </c>
      <c r="L37" s="16">
        <v>55</v>
      </c>
      <c r="M37" s="16">
        <v>-60</v>
      </c>
      <c r="N37" s="16">
        <v>60</v>
      </c>
      <c r="O37" s="16"/>
      <c r="P37" s="16">
        <v>60</v>
      </c>
      <c r="Q37" s="16">
        <v>177.5</v>
      </c>
      <c r="R37" s="16">
        <v>95</v>
      </c>
      <c r="S37" s="16">
        <v>102.5</v>
      </c>
      <c r="T37" s="16">
        <v>-110</v>
      </c>
      <c r="U37" s="16"/>
      <c r="V37" s="16">
        <v>102.5</v>
      </c>
      <c r="W37" s="17">
        <v>280</v>
      </c>
      <c r="X37" s="17">
        <v>437.416</v>
      </c>
      <c r="Y37" s="17">
        <v>437.416</v>
      </c>
      <c r="Z37" s="18" t="s">
        <v>267</v>
      </c>
      <c r="AA37" s="16" t="s">
        <v>202</v>
      </c>
    </row>
    <row r="38" spans="1:27">
      <c r="A38" s="15" t="s">
        <v>268</v>
      </c>
      <c r="B38" s="16">
        <v>36</v>
      </c>
      <c r="C38" s="16" t="s">
        <v>36</v>
      </c>
      <c r="D38" s="16">
        <v>80.400000000000006</v>
      </c>
      <c r="E38" s="16">
        <v>82.5</v>
      </c>
      <c r="F38" s="16">
        <v>1.4930000000000001</v>
      </c>
      <c r="G38" s="16">
        <v>170</v>
      </c>
      <c r="H38" s="16">
        <v>-180</v>
      </c>
      <c r="I38" s="16">
        <v>180</v>
      </c>
      <c r="J38" s="16"/>
      <c r="K38" s="16">
        <v>180</v>
      </c>
      <c r="L38" s="16">
        <v>90</v>
      </c>
      <c r="M38" s="16">
        <v>100</v>
      </c>
      <c r="N38" s="16">
        <v>102.5</v>
      </c>
      <c r="O38" s="16"/>
      <c r="P38" s="16">
        <v>102.5</v>
      </c>
      <c r="Q38" s="16">
        <v>282.5</v>
      </c>
      <c r="R38" s="16">
        <v>215</v>
      </c>
      <c r="S38" s="16">
        <v>225</v>
      </c>
      <c r="T38" s="16">
        <v>232.5</v>
      </c>
      <c r="U38" s="16"/>
      <c r="V38" s="16">
        <v>232.5</v>
      </c>
      <c r="W38" s="17">
        <v>515</v>
      </c>
      <c r="X38" s="17">
        <v>768.8950000000001</v>
      </c>
      <c r="Y38" s="17">
        <v>768.8950000000001</v>
      </c>
      <c r="Z38" s="18" t="s">
        <v>269</v>
      </c>
      <c r="AA38" s="16" t="s">
        <v>270</v>
      </c>
    </row>
    <row r="39" spans="1:27">
      <c r="A39" s="15" t="s">
        <v>271</v>
      </c>
      <c r="B39" s="16">
        <v>32</v>
      </c>
      <c r="C39" s="16" t="s">
        <v>36</v>
      </c>
      <c r="D39" s="16">
        <v>80.099999999999994</v>
      </c>
      <c r="E39" s="16">
        <v>82.5</v>
      </c>
      <c r="F39" s="16">
        <v>1.496</v>
      </c>
      <c r="G39" s="16">
        <v>162.5</v>
      </c>
      <c r="H39" s="16">
        <v>172.5</v>
      </c>
      <c r="I39" s="16">
        <v>180</v>
      </c>
      <c r="J39" s="16"/>
      <c r="K39" s="16">
        <v>180</v>
      </c>
      <c r="L39" s="16">
        <v>72.5</v>
      </c>
      <c r="M39" s="16">
        <v>77.5</v>
      </c>
      <c r="N39" s="16">
        <v>80</v>
      </c>
      <c r="O39" s="16"/>
      <c r="P39" s="16">
        <v>80</v>
      </c>
      <c r="Q39" s="16">
        <v>260</v>
      </c>
      <c r="R39" s="16">
        <v>160</v>
      </c>
      <c r="S39" s="16">
        <v>167.5</v>
      </c>
      <c r="T39" s="16">
        <v>172.5</v>
      </c>
      <c r="U39" s="16"/>
      <c r="V39" s="16">
        <v>172.5</v>
      </c>
      <c r="W39" s="17">
        <v>432.5</v>
      </c>
      <c r="X39" s="17">
        <v>647.02</v>
      </c>
      <c r="Y39" s="17">
        <v>647.02</v>
      </c>
      <c r="Z39" s="18" t="s">
        <v>272</v>
      </c>
      <c r="AA39" s="16" t="s">
        <v>169</v>
      </c>
    </row>
    <row r="40" spans="1:27">
      <c r="A40" s="15" t="s">
        <v>273</v>
      </c>
      <c r="B40" s="16">
        <v>24</v>
      </c>
      <c r="C40" s="16" t="s">
        <v>36</v>
      </c>
      <c r="D40" s="16">
        <v>80.5</v>
      </c>
      <c r="E40" s="16">
        <v>82.5</v>
      </c>
      <c r="F40" s="16">
        <v>1.492</v>
      </c>
      <c r="G40" s="16">
        <v>125</v>
      </c>
      <c r="H40" s="16">
        <v>130</v>
      </c>
      <c r="I40" s="16">
        <v>132.5</v>
      </c>
      <c r="J40" s="16"/>
      <c r="K40" s="16">
        <v>132.5</v>
      </c>
      <c r="L40" s="16">
        <v>75</v>
      </c>
      <c r="M40" s="16">
        <v>-80</v>
      </c>
      <c r="N40" s="16">
        <v>80</v>
      </c>
      <c r="O40" s="16"/>
      <c r="P40" s="16">
        <v>80</v>
      </c>
      <c r="Q40" s="16">
        <v>212.5</v>
      </c>
      <c r="R40" s="16">
        <v>155</v>
      </c>
      <c r="S40" s="16">
        <v>160</v>
      </c>
      <c r="T40" s="16">
        <v>-162.5</v>
      </c>
      <c r="U40" s="16"/>
      <c r="V40" s="16">
        <v>160</v>
      </c>
      <c r="W40" s="17">
        <v>372.5</v>
      </c>
      <c r="X40" s="17">
        <v>555.77</v>
      </c>
      <c r="Y40" s="17">
        <v>555.77</v>
      </c>
      <c r="Z40" s="18" t="s">
        <v>274</v>
      </c>
      <c r="AA40" s="16" t="s">
        <v>83</v>
      </c>
    </row>
    <row r="41" spans="1:27">
      <c r="A41" s="15" t="s">
        <v>275</v>
      </c>
      <c r="B41" s="16">
        <v>26</v>
      </c>
      <c r="C41" s="16" t="s">
        <v>36</v>
      </c>
      <c r="D41" s="16">
        <v>79.900000000000006</v>
      </c>
      <c r="E41" s="16">
        <v>82.5</v>
      </c>
      <c r="F41" s="16">
        <v>1.4978</v>
      </c>
      <c r="G41" s="16">
        <v>-115</v>
      </c>
      <c r="H41" s="16">
        <v>115</v>
      </c>
      <c r="I41" s="16">
        <v>-130</v>
      </c>
      <c r="J41" s="16"/>
      <c r="K41" s="16">
        <v>115</v>
      </c>
      <c r="L41" s="16">
        <v>62.5</v>
      </c>
      <c r="M41" s="16">
        <v>70</v>
      </c>
      <c r="N41" s="16">
        <v>-80</v>
      </c>
      <c r="O41" s="16"/>
      <c r="P41" s="16">
        <v>70</v>
      </c>
      <c r="Q41" s="16">
        <v>185</v>
      </c>
      <c r="R41" s="16">
        <v>147.5</v>
      </c>
      <c r="S41" s="16">
        <v>-165.5</v>
      </c>
      <c r="T41" s="16">
        <v>165.5</v>
      </c>
      <c r="U41" s="16"/>
      <c r="V41" s="16">
        <v>165.5</v>
      </c>
      <c r="W41" s="17">
        <v>350.5</v>
      </c>
      <c r="X41" s="17">
        <v>524.97889999999995</v>
      </c>
      <c r="Y41" s="17">
        <v>524.97889999999995</v>
      </c>
      <c r="Z41" s="18" t="s">
        <v>276</v>
      </c>
      <c r="AA41" s="16" t="s">
        <v>166</v>
      </c>
    </row>
    <row r="42" spans="1:27">
      <c r="A42" s="15" t="s">
        <v>277</v>
      </c>
      <c r="B42" s="16">
        <v>28</v>
      </c>
      <c r="C42" s="16" t="s">
        <v>36</v>
      </c>
      <c r="D42" s="16">
        <v>86.1</v>
      </c>
      <c r="E42" s="16">
        <v>90</v>
      </c>
      <c r="F42" s="16">
        <v>1.4444000000000001</v>
      </c>
      <c r="G42" s="16">
        <v>85</v>
      </c>
      <c r="H42" s="16">
        <v>97.5</v>
      </c>
      <c r="I42" s="16">
        <v>-110</v>
      </c>
      <c r="J42" s="16"/>
      <c r="K42" s="16">
        <v>97.5</v>
      </c>
      <c r="L42" s="16">
        <v>45</v>
      </c>
      <c r="M42" s="16">
        <v>52.5</v>
      </c>
      <c r="N42" s="16">
        <v>-55</v>
      </c>
      <c r="O42" s="16"/>
      <c r="P42" s="16">
        <v>52.5</v>
      </c>
      <c r="Q42" s="16">
        <v>150</v>
      </c>
      <c r="R42" s="16">
        <v>102.5</v>
      </c>
      <c r="S42" s="16">
        <v>115</v>
      </c>
      <c r="T42" s="16">
        <v>125</v>
      </c>
      <c r="U42" s="16"/>
      <c r="V42" s="16">
        <v>125</v>
      </c>
      <c r="W42" s="17">
        <v>275</v>
      </c>
      <c r="X42" s="17">
        <v>397.21000000000004</v>
      </c>
      <c r="Y42" s="17">
        <v>397.21000000000004</v>
      </c>
      <c r="Z42" s="18" t="s">
        <v>278</v>
      </c>
      <c r="AA42" s="16" t="s">
        <v>166</v>
      </c>
    </row>
    <row r="43" spans="1:27">
      <c r="A43" s="15" t="s">
        <v>279</v>
      </c>
      <c r="B43" s="16">
        <v>33</v>
      </c>
      <c r="C43" s="16" t="s">
        <v>36</v>
      </c>
      <c r="D43" s="16">
        <v>96.3</v>
      </c>
      <c r="E43" s="16">
        <v>110</v>
      </c>
      <c r="F43" s="16">
        <v>1.3832</v>
      </c>
      <c r="G43" s="16">
        <v>240</v>
      </c>
      <c r="H43" s="16">
        <v>250.5</v>
      </c>
      <c r="I43" s="16">
        <v>260</v>
      </c>
      <c r="J43" s="16"/>
      <c r="K43" s="16">
        <v>260</v>
      </c>
      <c r="L43" s="16">
        <v>125</v>
      </c>
      <c r="M43" s="16">
        <v>135</v>
      </c>
      <c r="N43" s="16">
        <v>140</v>
      </c>
      <c r="O43" s="16"/>
      <c r="P43" s="16">
        <v>140</v>
      </c>
      <c r="Q43" s="16">
        <v>400</v>
      </c>
      <c r="R43" s="16">
        <v>230</v>
      </c>
      <c r="S43" s="16">
        <v>240</v>
      </c>
      <c r="T43" s="16">
        <v>250.5</v>
      </c>
      <c r="U43" s="16">
        <v>260</v>
      </c>
      <c r="V43" s="16">
        <v>250.5</v>
      </c>
      <c r="W43" s="17">
        <v>650.5</v>
      </c>
      <c r="X43" s="17">
        <v>899.77160000000003</v>
      </c>
      <c r="Y43" s="17">
        <v>899.77160000000003</v>
      </c>
      <c r="Z43" s="18" t="s">
        <v>280</v>
      </c>
      <c r="AA43" s="16" t="s">
        <v>68</v>
      </c>
    </row>
    <row r="44" spans="1:27">
      <c r="A44" s="15" t="s">
        <v>281</v>
      </c>
      <c r="B44" s="16">
        <v>26</v>
      </c>
      <c r="C44" s="16" t="s">
        <v>36</v>
      </c>
      <c r="D44" s="16">
        <v>100.1</v>
      </c>
      <c r="E44" s="16">
        <v>110</v>
      </c>
      <c r="F44" s="16">
        <v>1.3616000000000001</v>
      </c>
      <c r="G44" s="16">
        <v>220</v>
      </c>
      <c r="H44" s="16">
        <v>242.5</v>
      </c>
      <c r="I44" s="16">
        <v>251</v>
      </c>
      <c r="J44" s="16">
        <v>-261</v>
      </c>
      <c r="K44" s="16">
        <v>251</v>
      </c>
      <c r="L44" s="16">
        <v>90</v>
      </c>
      <c r="M44" s="16">
        <v>100</v>
      </c>
      <c r="N44" s="16">
        <v>-110</v>
      </c>
      <c r="O44" s="16"/>
      <c r="P44" s="16">
        <v>100</v>
      </c>
      <c r="Q44" s="16">
        <v>351</v>
      </c>
      <c r="R44" s="16">
        <v>200</v>
      </c>
      <c r="S44" s="16">
        <v>210</v>
      </c>
      <c r="T44" s="16">
        <v>-220</v>
      </c>
      <c r="U44" s="16"/>
      <c r="V44" s="16">
        <v>210</v>
      </c>
      <c r="W44" s="17">
        <v>561</v>
      </c>
      <c r="X44" s="17">
        <v>763.85760000000005</v>
      </c>
      <c r="Y44" s="17">
        <v>763.85760000000005</v>
      </c>
      <c r="Z44" s="18" t="s">
        <v>282</v>
      </c>
      <c r="AA44" s="16" t="s">
        <v>19</v>
      </c>
    </row>
    <row r="45" spans="1:27">
      <c r="A45" s="15" t="s">
        <v>283</v>
      </c>
      <c r="B45" s="16">
        <v>21</v>
      </c>
      <c r="C45" s="16" t="s">
        <v>284</v>
      </c>
      <c r="D45" s="16">
        <v>51.2</v>
      </c>
      <c r="E45" s="16">
        <v>52</v>
      </c>
      <c r="F45" s="16">
        <v>2.1212</v>
      </c>
      <c r="G45" s="16">
        <v>97.5</v>
      </c>
      <c r="H45" s="16">
        <v>105</v>
      </c>
      <c r="I45" s="16">
        <v>-110</v>
      </c>
      <c r="J45" s="16"/>
      <c r="K45" s="16">
        <v>105</v>
      </c>
      <c r="L45" s="16">
        <v>55</v>
      </c>
      <c r="M45" s="16">
        <v>-60</v>
      </c>
      <c r="N45" s="16">
        <v>-60</v>
      </c>
      <c r="O45" s="16"/>
      <c r="P45" s="16">
        <v>55</v>
      </c>
      <c r="Q45" s="16">
        <v>160</v>
      </c>
      <c r="R45" s="16">
        <v>120</v>
      </c>
      <c r="S45" s="16">
        <v>130</v>
      </c>
      <c r="T45" s="16">
        <v>135</v>
      </c>
      <c r="U45" s="16"/>
      <c r="V45" s="16">
        <v>135</v>
      </c>
      <c r="W45" s="17">
        <v>295</v>
      </c>
      <c r="X45" s="17">
        <v>625.75400000000002</v>
      </c>
      <c r="Y45" s="17">
        <v>638.26908000000003</v>
      </c>
      <c r="Z45" s="18" t="s">
        <v>285</v>
      </c>
      <c r="AA45" s="16" t="s">
        <v>169</v>
      </c>
    </row>
    <row r="46" spans="1:27">
      <c r="A46" s="15" t="s">
        <v>286</v>
      </c>
      <c r="B46" s="16">
        <v>21</v>
      </c>
      <c r="C46" s="16" t="s">
        <v>284</v>
      </c>
      <c r="D46" s="16">
        <v>59.4</v>
      </c>
      <c r="E46" s="16">
        <v>60</v>
      </c>
      <c r="F46" s="16">
        <v>1.7975999999999999</v>
      </c>
      <c r="G46" s="16">
        <v>120</v>
      </c>
      <c r="H46" s="16">
        <v>-130</v>
      </c>
      <c r="I46" s="16">
        <v>-130</v>
      </c>
      <c r="J46" s="16"/>
      <c r="K46" s="16">
        <v>120</v>
      </c>
      <c r="L46" s="16">
        <v>55</v>
      </c>
      <c r="M46" s="16">
        <v>-60</v>
      </c>
      <c r="N46" s="16">
        <v>-60</v>
      </c>
      <c r="O46" s="16"/>
      <c r="P46" s="16">
        <v>55</v>
      </c>
      <c r="Q46" s="16">
        <v>175</v>
      </c>
      <c r="R46" s="16">
        <v>155</v>
      </c>
      <c r="S46" s="16">
        <v>162.5</v>
      </c>
      <c r="T46" s="16">
        <v>0</v>
      </c>
      <c r="U46" s="16"/>
      <c r="V46" s="16">
        <v>162.5</v>
      </c>
      <c r="W46" s="17">
        <v>337.5</v>
      </c>
      <c r="X46" s="17">
        <v>606.68999999999994</v>
      </c>
      <c r="Y46" s="17">
        <v>618.82380000000001</v>
      </c>
      <c r="Z46" s="18" t="s">
        <v>287</v>
      </c>
      <c r="AA46" s="16" t="s">
        <v>83</v>
      </c>
    </row>
    <row r="47" spans="1:27">
      <c r="A47" s="15" t="s">
        <v>288</v>
      </c>
      <c r="B47" s="16">
        <v>20</v>
      </c>
      <c r="C47" s="16" t="s">
        <v>284</v>
      </c>
      <c r="D47" s="16">
        <v>57.7</v>
      </c>
      <c r="E47" s="16">
        <v>60</v>
      </c>
      <c r="F47" s="16">
        <v>1.8464</v>
      </c>
      <c r="G47" s="16">
        <v>100</v>
      </c>
      <c r="H47" s="16">
        <v>107.5</v>
      </c>
      <c r="I47" s="16">
        <v>-112.5</v>
      </c>
      <c r="J47" s="16"/>
      <c r="K47" s="16">
        <v>107.5</v>
      </c>
      <c r="L47" s="16">
        <v>55</v>
      </c>
      <c r="M47" s="16">
        <v>60</v>
      </c>
      <c r="N47" s="16">
        <v>62.5</v>
      </c>
      <c r="O47" s="16"/>
      <c r="P47" s="16">
        <v>62.5</v>
      </c>
      <c r="Q47" s="16">
        <v>170</v>
      </c>
      <c r="R47" s="16">
        <v>120</v>
      </c>
      <c r="S47" s="16">
        <v>127.5</v>
      </c>
      <c r="T47" s="16">
        <v>132.5</v>
      </c>
      <c r="U47" s="16"/>
      <c r="V47" s="16">
        <v>132.5</v>
      </c>
      <c r="W47" s="17">
        <v>302.5</v>
      </c>
      <c r="X47" s="17">
        <v>558.53600000000006</v>
      </c>
      <c r="Y47" s="17">
        <v>575.29208000000006</v>
      </c>
      <c r="Z47" s="18" t="s">
        <v>289</v>
      </c>
      <c r="AA47" s="16" t="s">
        <v>290</v>
      </c>
    </row>
    <row r="48" spans="1:27">
      <c r="A48" s="15" t="s">
        <v>291</v>
      </c>
      <c r="B48" s="16">
        <v>22</v>
      </c>
      <c r="C48" s="16" t="s">
        <v>284</v>
      </c>
      <c r="D48" s="16">
        <v>74.099999999999994</v>
      </c>
      <c r="E48" s="16">
        <v>75</v>
      </c>
      <c r="F48" s="16">
        <v>1.5537999999999998</v>
      </c>
      <c r="G48" s="16">
        <v>180</v>
      </c>
      <c r="H48" s="16">
        <v>191</v>
      </c>
      <c r="I48" s="16">
        <v>200</v>
      </c>
      <c r="J48" s="16"/>
      <c r="K48" s="16">
        <v>200</v>
      </c>
      <c r="L48" s="16">
        <v>90</v>
      </c>
      <c r="M48" s="16">
        <v>-95</v>
      </c>
      <c r="N48" s="16">
        <v>-100</v>
      </c>
      <c r="O48" s="16"/>
      <c r="P48" s="16">
        <v>90</v>
      </c>
      <c r="Q48" s="16">
        <v>290</v>
      </c>
      <c r="R48" s="16">
        <v>160</v>
      </c>
      <c r="S48" s="16">
        <v>170</v>
      </c>
      <c r="T48" s="16">
        <v>180</v>
      </c>
      <c r="U48" s="16"/>
      <c r="V48" s="16">
        <v>180</v>
      </c>
      <c r="W48" s="17">
        <v>470</v>
      </c>
      <c r="X48" s="17">
        <v>730.28599999999994</v>
      </c>
      <c r="Y48" s="17">
        <v>737.58885999999995</v>
      </c>
      <c r="Z48" s="18" t="s">
        <v>292</v>
      </c>
      <c r="AA48" s="16" t="s">
        <v>43</v>
      </c>
    </row>
    <row r="49" spans="1:27">
      <c r="A49" s="15" t="s">
        <v>293</v>
      </c>
      <c r="B49" s="16">
        <v>20</v>
      </c>
      <c r="C49" s="16" t="s">
        <v>284</v>
      </c>
      <c r="D49" s="16">
        <v>71.3</v>
      </c>
      <c r="E49" s="16">
        <v>75</v>
      </c>
      <c r="F49" s="16">
        <v>1.5884</v>
      </c>
      <c r="G49" s="16">
        <v>-160</v>
      </c>
      <c r="H49" s="16">
        <v>-170</v>
      </c>
      <c r="I49" s="16">
        <v>170</v>
      </c>
      <c r="J49" s="16"/>
      <c r="K49" s="16">
        <v>170</v>
      </c>
      <c r="L49" s="16">
        <v>80</v>
      </c>
      <c r="M49" s="16">
        <v>90</v>
      </c>
      <c r="N49" s="16">
        <v>95</v>
      </c>
      <c r="O49" s="16">
        <v>-105.5</v>
      </c>
      <c r="P49" s="16">
        <v>95</v>
      </c>
      <c r="Q49" s="16">
        <v>265</v>
      </c>
      <c r="R49" s="16">
        <v>185</v>
      </c>
      <c r="S49" s="16">
        <v>200</v>
      </c>
      <c r="T49" s="16">
        <v>-210</v>
      </c>
      <c r="U49" s="16"/>
      <c r="V49" s="16">
        <v>200</v>
      </c>
      <c r="W49" s="17">
        <v>465</v>
      </c>
      <c r="X49" s="17">
        <v>738.60599999999999</v>
      </c>
      <c r="Y49" s="17">
        <v>760.76418000000001</v>
      </c>
      <c r="Z49" s="18" t="s">
        <v>294</v>
      </c>
      <c r="AA49" s="16" t="s">
        <v>19</v>
      </c>
    </row>
    <row r="50" spans="1:27">
      <c r="A50" s="15" t="s">
        <v>295</v>
      </c>
      <c r="B50" s="16">
        <v>20</v>
      </c>
      <c r="C50" s="16" t="s">
        <v>284</v>
      </c>
      <c r="D50" s="16">
        <v>68.2</v>
      </c>
      <c r="E50" s="16">
        <v>75</v>
      </c>
      <c r="F50" s="16">
        <v>1.6277999999999999</v>
      </c>
      <c r="G50" s="16">
        <v>125</v>
      </c>
      <c r="H50" s="16">
        <v>135</v>
      </c>
      <c r="I50" s="16">
        <v>142.5</v>
      </c>
      <c r="J50" s="16"/>
      <c r="K50" s="16">
        <v>142.5</v>
      </c>
      <c r="L50" s="16">
        <v>55</v>
      </c>
      <c r="M50" s="16">
        <v>-57.5</v>
      </c>
      <c r="N50" s="16">
        <v>57.5</v>
      </c>
      <c r="O50" s="16"/>
      <c r="P50" s="16">
        <v>57.5</v>
      </c>
      <c r="Q50" s="16">
        <v>200</v>
      </c>
      <c r="R50" s="16">
        <v>135</v>
      </c>
      <c r="S50" s="16">
        <v>150</v>
      </c>
      <c r="T50" s="16">
        <v>155</v>
      </c>
      <c r="U50" s="16"/>
      <c r="V50" s="16">
        <v>155</v>
      </c>
      <c r="W50" s="17">
        <v>355</v>
      </c>
      <c r="X50" s="17">
        <v>577.86899999999991</v>
      </c>
      <c r="Y50" s="17">
        <v>595.20506999999998</v>
      </c>
      <c r="Z50" s="18" t="s">
        <v>296</v>
      </c>
      <c r="AA50" s="16" t="s">
        <v>47</v>
      </c>
    </row>
    <row r="51" spans="1:27">
      <c r="A51" s="15" t="s">
        <v>297</v>
      </c>
      <c r="B51" s="16">
        <v>21</v>
      </c>
      <c r="C51" s="16" t="s">
        <v>284</v>
      </c>
      <c r="D51" s="16">
        <v>72.3</v>
      </c>
      <c r="E51" s="16">
        <v>75</v>
      </c>
      <c r="F51" s="16">
        <v>1.5764</v>
      </c>
      <c r="G51" s="16">
        <v>-175</v>
      </c>
      <c r="H51" s="16">
        <v>-175</v>
      </c>
      <c r="I51" s="16">
        <v>-175</v>
      </c>
      <c r="J51" s="16"/>
      <c r="K51" s="16">
        <v>0</v>
      </c>
      <c r="L51" s="16">
        <v>0</v>
      </c>
      <c r="M51" s="16">
        <v>0</v>
      </c>
      <c r="N51" s="16">
        <v>0</v>
      </c>
      <c r="O51" s="16"/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/>
      <c r="V51" s="16">
        <v>0</v>
      </c>
      <c r="W51" s="17">
        <v>0</v>
      </c>
      <c r="X51" s="17">
        <v>0</v>
      </c>
      <c r="Y51" s="17">
        <v>0</v>
      </c>
      <c r="Z51" s="18">
        <v>0</v>
      </c>
      <c r="AA51" s="16" t="s">
        <v>169</v>
      </c>
    </row>
    <row r="52" spans="1:27">
      <c r="A52" s="15" t="s">
        <v>298</v>
      </c>
      <c r="B52" s="16">
        <v>23</v>
      </c>
      <c r="C52" s="16" t="s">
        <v>284</v>
      </c>
      <c r="D52" s="16">
        <v>76.8</v>
      </c>
      <c r="E52" s="16">
        <v>82.5</v>
      </c>
      <c r="F52" s="16">
        <v>1.526</v>
      </c>
      <c r="G52" s="16">
        <v>135</v>
      </c>
      <c r="H52" s="16">
        <v>142.5</v>
      </c>
      <c r="I52" s="16">
        <v>-150</v>
      </c>
      <c r="J52" s="16"/>
      <c r="K52" s="16">
        <v>142.5</v>
      </c>
      <c r="L52" s="16">
        <v>75</v>
      </c>
      <c r="M52" s="16">
        <v>-77.5</v>
      </c>
      <c r="N52" s="16">
        <v>0</v>
      </c>
      <c r="O52" s="16"/>
      <c r="P52" s="16">
        <v>75</v>
      </c>
      <c r="Q52" s="16">
        <v>217.5</v>
      </c>
      <c r="R52" s="16">
        <v>155</v>
      </c>
      <c r="S52" s="16">
        <v>162.5</v>
      </c>
      <c r="T52" s="16">
        <v>170</v>
      </c>
      <c r="U52" s="16"/>
      <c r="V52" s="16">
        <v>170</v>
      </c>
      <c r="W52" s="17">
        <v>387.5</v>
      </c>
      <c r="X52" s="17">
        <v>591.32500000000005</v>
      </c>
      <c r="Y52" s="17">
        <v>591.32500000000005</v>
      </c>
      <c r="Z52" s="18" t="s">
        <v>299</v>
      </c>
      <c r="AA52" s="16" t="s">
        <v>189</v>
      </c>
    </row>
    <row r="53" spans="1:27">
      <c r="A53" s="15" t="s">
        <v>300</v>
      </c>
      <c r="B53" s="16">
        <v>22</v>
      </c>
      <c r="C53" s="16" t="s">
        <v>284</v>
      </c>
      <c r="D53" s="16">
        <v>77.400000000000006</v>
      </c>
      <c r="E53" s="16">
        <v>82.5</v>
      </c>
      <c r="F53" s="16">
        <v>1.52</v>
      </c>
      <c r="G53" s="16">
        <v>125</v>
      </c>
      <c r="H53" s="16">
        <v>132.5</v>
      </c>
      <c r="I53" s="16">
        <v>140</v>
      </c>
      <c r="J53" s="16"/>
      <c r="K53" s="16">
        <v>140</v>
      </c>
      <c r="L53" s="16">
        <v>60</v>
      </c>
      <c r="M53" s="16">
        <v>65</v>
      </c>
      <c r="N53" s="16">
        <v>-70</v>
      </c>
      <c r="O53" s="16"/>
      <c r="P53" s="16">
        <v>65</v>
      </c>
      <c r="Q53" s="16">
        <v>205</v>
      </c>
      <c r="R53" s="16">
        <v>125</v>
      </c>
      <c r="S53" s="16">
        <v>132.5</v>
      </c>
      <c r="T53" s="16">
        <v>140</v>
      </c>
      <c r="U53" s="16"/>
      <c r="V53" s="16">
        <v>140</v>
      </c>
      <c r="W53" s="17">
        <v>345</v>
      </c>
      <c r="X53" s="17">
        <v>524.4</v>
      </c>
      <c r="Y53" s="17">
        <v>529.64400000000001</v>
      </c>
      <c r="Z53" s="18" t="s">
        <v>301</v>
      </c>
      <c r="AA53" s="16" t="s">
        <v>19</v>
      </c>
    </row>
    <row r="54" spans="1:27">
      <c r="A54" s="15" t="s">
        <v>302</v>
      </c>
      <c r="B54" s="16">
        <v>22</v>
      </c>
      <c r="C54" s="16" t="s">
        <v>284</v>
      </c>
      <c r="D54" s="16">
        <v>100.1</v>
      </c>
      <c r="E54" s="16">
        <v>110</v>
      </c>
      <c r="F54" s="16">
        <v>1.3616000000000001</v>
      </c>
      <c r="G54" s="16">
        <v>-187.5</v>
      </c>
      <c r="H54" s="16">
        <v>187.5</v>
      </c>
      <c r="I54" s="16">
        <v>-195</v>
      </c>
      <c r="J54" s="16"/>
      <c r="K54" s="16">
        <v>187.5</v>
      </c>
      <c r="L54" s="16">
        <v>82.5</v>
      </c>
      <c r="M54" s="16">
        <v>-90</v>
      </c>
      <c r="N54" s="16">
        <v>90</v>
      </c>
      <c r="O54" s="16"/>
      <c r="P54" s="16">
        <v>90</v>
      </c>
      <c r="Q54" s="16">
        <v>277.5</v>
      </c>
      <c r="R54" s="16">
        <v>157.5</v>
      </c>
      <c r="S54" s="16">
        <v>165.5</v>
      </c>
      <c r="T54" s="16">
        <v>170</v>
      </c>
      <c r="U54" s="16">
        <v>-175</v>
      </c>
      <c r="V54" s="16">
        <v>170</v>
      </c>
      <c r="W54" s="17">
        <v>447.5</v>
      </c>
      <c r="X54" s="17">
        <v>609.31600000000003</v>
      </c>
      <c r="Y54" s="17">
        <v>615.40916000000004</v>
      </c>
      <c r="Z54" s="18" t="s">
        <v>303</v>
      </c>
      <c r="AA54" s="16" t="s">
        <v>169</v>
      </c>
    </row>
    <row r="55" spans="1:27">
      <c r="A55" s="15" t="s">
        <v>304</v>
      </c>
      <c r="B55" s="16">
        <v>18</v>
      </c>
      <c r="C55" s="16" t="s">
        <v>39</v>
      </c>
      <c r="D55" s="16">
        <v>56.9</v>
      </c>
      <c r="E55" s="16">
        <v>60</v>
      </c>
      <c r="F55" s="16">
        <v>1.8726</v>
      </c>
      <c r="G55" s="16">
        <v>75</v>
      </c>
      <c r="H55" s="16">
        <v>80</v>
      </c>
      <c r="I55" s="16">
        <v>85</v>
      </c>
      <c r="J55" s="16"/>
      <c r="K55" s="16">
        <v>85</v>
      </c>
      <c r="L55" s="16">
        <v>50</v>
      </c>
      <c r="M55" s="16">
        <v>-52.5</v>
      </c>
      <c r="N55" s="16">
        <v>0</v>
      </c>
      <c r="O55" s="16"/>
      <c r="P55" s="16">
        <v>50</v>
      </c>
      <c r="Q55" s="16">
        <v>135</v>
      </c>
      <c r="R55" s="16">
        <v>95</v>
      </c>
      <c r="S55" s="16">
        <v>102.5</v>
      </c>
      <c r="T55" s="16">
        <v>107.5</v>
      </c>
      <c r="U55" s="16"/>
      <c r="V55" s="16">
        <v>107.5</v>
      </c>
      <c r="W55" s="17">
        <v>242.5</v>
      </c>
      <c r="X55" s="17">
        <v>454.10550000000001</v>
      </c>
      <c r="Y55" s="17">
        <v>481.35183000000001</v>
      </c>
      <c r="Z55" s="18" t="s">
        <v>305</v>
      </c>
      <c r="AA55" s="16" t="s">
        <v>19</v>
      </c>
    </row>
    <row r="56" spans="1:27">
      <c r="A56" s="15" t="s">
        <v>306</v>
      </c>
      <c r="B56" s="16">
        <v>18</v>
      </c>
      <c r="C56" s="16" t="s">
        <v>39</v>
      </c>
      <c r="D56" s="16">
        <v>70.400000000000006</v>
      </c>
      <c r="E56" s="16">
        <v>75</v>
      </c>
      <c r="F56" s="16">
        <v>1.5994000000000002</v>
      </c>
      <c r="G56" s="16">
        <v>140</v>
      </c>
      <c r="H56" s="16">
        <v>150</v>
      </c>
      <c r="I56" s="16">
        <v>160</v>
      </c>
      <c r="J56" s="16"/>
      <c r="K56" s="16">
        <v>160</v>
      </c>
      <c r="L56" s="16">
        <v>100</v>
      </c>
      <c r="M56" s="16">
        <v>105</v>
      </c>
      <c r="N56" s="16">
        <v>110</v>
      </c>
      <c r="O56" s="16"/>
      <c r="P56" s="16">
        <v>110</v>
      </c>
      <c r="Q56" s="16">
        <v>270</v>
      </c>
      <c r="R56" s="16">
        <v>180</v>
      </c>
      <c r="S56" s="16">
        <v>190</v>
      </c>
      <c r="T56" s="16">
        <v>205</v>
      </c>
      <c r="U56" s="16"/>
      <c r="V56" s="16">
        <v>205</v>
      </c>
      <c r="W56" s="17">
        <v>475</v>
      </c>
      <c r="X56" s="17">
        <v>759.71500000000003</v>
      </c>
      <c r="Y56" s="17">
        <v>805.29790000000003</v>
      </c>
      <c r="Z56" s="18" t="s">
        <v>40</v>
      </c>
      <c r="AA56" s="16" t="s">
        <v>47</v>
      </c>
    </row>
    <row r="57" spans="1:27">
      <c r="A57" s="15" t="s">
        <v>307</v>
      </c>
      <c r="B57" s="16">
        <v>18</v>
      </c>
      <c r="C57" s="16" t="s">
        <v>39</v>
      </c>
      <c r="D57" s="16">
        <v>87.6</v>
      </c>
      <c r="E57" s="16">
        <v>90</v>
      </c>
      <c r="F57" s="16">
        <v>1.4354</v>
      </c>
      <c r="G57" s="16">
        <v>100</v>
      </c>
      <c r="H57" s="16">
        <v>110</v>
      </c>
      <c r="I57" s="16">
        <v>-115</v>
      </c>
      <c r="J57" s="16"/>
      <c r="K57" s="16">
        <v>110</v>
      </c>
      <c r="L57" s="16">
        <v>45</v>
      </c>
      <c r="M57" s="16">
        <v>-55</v>
      </c>
      <c r="N57" s="16">
        <v>-55</v>
      </c>
      <c r="O57" s="16"/>
      <c r="P57" s="16">
        <v>45</v>
      </c>
      <c r="Q57" s="16">
        <v>155</v>
      </c>
      <c r="R57" s="16">
        <v>100</v>
      </c>
      <c r="S57" s="16">
        <v>110</v>
      </c>
      <c r="T57" s="16">
        <v>120</v>
      </c>
      <c r="U57" s="16"/>
      <c r="V57" s="16">
        <v>120</v>
      </c>
      <c r="W57" s="17">
        <v>275</v>
      </c>
      <c r="X57" s="17">
        <v>394.73500000000001</v>
      </c>
      <c r="Y57" s="17">
        <v>418.41910000000001</v>
      </c>
      <c r="Z57" s="18" t="s">
        <v>308</v>
      </c>
      <c r="AA57" s="16" t="s">
        <v>19</v>
      </c>
    </row>
    <row r="58" spans="1:27">
      <c r="A58" s="15" t="s">
        <v>309</v>
      </c>
      <c r="B58" s="16">
        <v>17</v>
      </c>
      <c r="C58" s="16" t="s">
        <v>154</v>
      </c>
      <c r="D58" s="16">
        <v>66.599999999999994</v>
      </c>
      <c r="E58" s="16">
        <v>67.5</v>
      </c>
      <c r="F58" s="16">
        <v>1.6534</v>
      </c>
      <c r="G58" s="16">
        <v>105</v>
      </c>
      <c r="H58" s="16">
        <v>115</v>
      </c>
      <c r="I58" s="16">
        <v>-120</v>
      </c>
      <c r="J58" s="16"/>
      <c r="K58" s="16">
        <v>115</v>
      </c>
      <c r="L58" s="16">
        <v>60</v>
      </c>
      <c r="M58" s="16">
        <v>67.5</v>
      </c>
      <c r="N58" s="16">
        <v>-70.5</v>
      </c>
      <c r="O58" s="16">
        <v>-70.5</v>
      </c>
      <c r="P58" s="16">
        <v>67.5</v>
      </c>
      <c r="Q58" s="16">
        <v>182.5</v>
      </c>
      <c r="R58" s="16">
        <v>130</v>
      </c>
      <c r="S58" s="16">
        <v>-140</v>
      </c>
      <c r="T58" s="16">
        <v>140</v>
      </c>
      <c r="U58" s="16"/>
      <c r="V58" s="16">
        <v>140</v>
      </c>
      <c r="W58" s="17">
        <v>322.5</v>
      </c>
      <c r="X58" s="17">
        <v>533.22149999999999</v>
      </c>
      <c r="Y58" s="17">
        <v>575.87922000000003</v>
      </c>
      <c r="Z58" s="18" t="s">
        <v>310</v>
      </c>
      <c r="AA58" s="16" t="s">
        <v>169</v>
      </c>
    </row>
    <row r="59" spans="1:27">
      <c r="A59" s="15" t="s">
        <v>311</v>
      </c>
      <c r="B59" s="16">
        <v>16</v>
      </c>
      <c r="C59" s="16" t="s">
        <v>154</v>
      </c>
      <c r="D59" s="16">
        <v>65.099999999999994</v>
      </c>
      <c r="E59" s="16">
        <v>67.5</v>
      </c>
      <c r="F59" s="16">
        <v>1.6792</v>
      </c>
      <c r="G59" s="16">
        <v>95</v>
      </c>
      <c r="H59" s="16">
        <v>100</v>
      </c>
      <c r="I59" s="16">
        <v>-102.5</v>
      </c>
      <c r="J59" s="16"/>
      <c r="K59" s="16">
        <v>100</v>
      </c>
      <c r="L59" s="16">
        <v>55</v>
      </c>
      <c r="M59" s="16">
        <v>60</v>
      </c>
      <c r="N59" s="16">
        <v>-62.5</v>
      </c>
      <c r="O59" s="16"/>
      <c r="P59" s="16">
        <v>60</v>
      </c>
      <c r="Q59" s="16">
        <v>160</v>
      </c>
      <c r="R59" s="16">
        <v>95</v>
      </c>
      <c r="S59" s="16">
        <v>100</v>
      </c>
      <c r="T59" s="16">
        <v>105</v>
      </c>
      <c r="U59" s="16"/>
      <c r="V59" s="16">
        <v>105</v>
      </c>
      <c r="W59" s="17">
        <v>265</v>
      </c>
      <c r="X59" s="17">
        <v>444.988</v>
      </c>
      <c r="Y59" s="17">
        <v>502.83643999999993</v>
      </c>
      <c r="Z59" s="18" t="s">
        <v>312</v>
      </c>
      <c r="AA59" s="16" t="s">
        <v>19</v>
      </c>
    </row>
    <row r="60" spans="1:27">
      <c r="A60" s="15" t="s">
        <v>313</v>
      </c>
      <c r="B60" s="16">
        <v>15</v>
      </c>
      <c r="C60" s="16" t="s">
        <v>314</v>
      </c>
      <c r="D60" s="16">
        <v>55</v>
      </c>
      <c r="E60" s="16">
        <v>56</v>
      </c>
      <c r="F60" s="16">
        <v>1.9419999999999999</v>
      </c>
      <c r="G60" s="16">
        <v>105</v>
      </c>
      <c r="H60" s="16">
        <v>110</v>
      </c>
      <c r="I60" s="16">
        <v>-120</v>
      </c>
      <c r="J60" s="16"/>
      <c r="K60" s="16">
        <v>110</v>
      </c>
      <c r="L60" s="16">
        <v>55</v>
      </c>
      <c r="M60" s="16">
        <v>60</v>
      </c>
      <c r="N60" s="16">
        <v>62.5</v>
      </c>
      <c r="O60" s="16"/>
      <c r="P60" s="16">
        <v>62.5</v>
      </c>
      <c r="Q60" s="16">
        <v>172.5</v>
      </c>
      <c r="R60" s="16">
        <v>120</v>
      </c>
      <c r="S60" s="16">
        <v>125</v>
      </c>
      <c r="T60" s="16">
        <v>130</v>
      </c>
      <c r="U60" s="16"/>
      <c r="V60" s="16">
        <v>130</v>
      </c>
      <c r="W60" s="17">
        <v>302.5</v>
      </c>
      <c r="X60" s="17">
        <v>587.45500000000004</v>
      </c>
      <c r="Y60" s="17">
        <v>693.19690000000003</v>
      </c>
      <c r="Z60" s="18" t="s">
        <v>315</v>
      </c>
      <c r="AA60" s="16" t="s">
        <v>47</v>
      </c>
    </row>
    <row r="61" spans="1:27">
      <c r="A61" s="15" t="s">
        <v>316</v>
      </c>
      <c r="B61" s="16">
        <v>15</v>
      </c>
      <c r="C61" s="16" t="s">
        <v>314</v>
      </c>
      <c r="D61" s="16">
        <v>58.9</v>
      </c>
      <c r="E61" s="16">
        <v>60</v>
      </c>
      <c r="F61" s="16">
        <v>1.8108</v>
      </c>
      <c r="G61" s="16">
        <v>100</v>
      </c>
      <c r="H61" s="16">
        <v>105</v>
      </c>
      <c r="I61" s="16">
        <v>110</v>
      </c>
      <c r="J61" s="16"/>
      <c r="K61" s="16">
        <v>110</v>
      </c>
      <c r="L61" s="16">
        <v>45</v>
      </c>
      <c r="M61" s="16">
        <v>47.5</v>
      </c>
      <c r="N61" s="16">
        <v>-50</v>
      </c>
      <c r="O61" s="16"/>
      <c r="P61" s="16">
        <v>47.5</v>
      </c>
      <c r="Q61" s="16">
        <v>157.5</v>
      </c>
      <c r="R61" s="16">
        <v>105</v>
      </c>
      <c r="S61" s="16">
        <v>115</v>
      </c>
      <c r="T61" s="16">
        <v>-120</v>
      </c>
      <c r="U61" s="16">
        <v>120</v>
      </c>
      <c r="V61" s="16">
        <v>115</v>
      </c>
      <c r="W61" s="17">
        <v>272.5</v>
      </c>
      <c r="X61" s="17">
        <v>493.44299999999998</v>
      </c>
      <c r="Y61" s="17">
        <v>582.26273999999989</v>
      </c>
      <c r="Z61" s="18" t="s">
        <v>317</v>
      </c>
      <c r="AA61" s="16" t="s">
        <v>19</v>
      </c>
    </row>
    <row r="62" spans="1:27">
      <c r="A62" s="15" t="s">
        <v>318</v>
      </c>
      <c r="B62" s="16">
        <v>15</v>
      </c>
      <c r="C62" s="16" t="s">
        <v>314</v>
      </c>
      <c r="D62" s="16">
        <v>58.6</v>
      </c>
      <c r="E62" s="16">
        <v>60</v>
      </c>
      <c r="F62" s="16">
        <v>1.8192000000000002</v>
      </c>
      <c r="G62" s="16">
        <v>95</v>
      </c>
      <c r="H62" s="16">
        <v>-102.5</v>
      </c>
      <c r="I62" s="16">
        <v>-102.5</v>
      </c>
      <c r="J62" s="16"/>
      <c r="K62" s="16">
        <v>95</v>
      </c>
      <c r="L62" s="16">
        <v>45</v>
      </c>
      <c r="M62" s="16">
        <v>50</v>
      </c>
      <c r="N62" s="16">
        <v>52.5</v>
      </c>
      <c r="O62" s="16"/>
      <c r="P62" s="16">
        <v>52.5</v>
      </c>
      <c r="Q62" s="16">
        <v>147.5</v>
      </c>
      <c r="R62" s="16">
        <v>95</v>
      </c>
      <c r="S62" s="16">
        <v>102.5</v>
      </c>
      <c r="T62" s="16">
        <v>-105</v>
      </c>
      <c r="U62" s="16"/>
      <c r="V62" s="16">
        <v>102.5</v>
      </c>
      <c r="W62" s="17">
        <v>250</v>
      </c>
      <c r="X62" s="17">
        <v>454.8</v>
      </c>
      <c r="Y62" s="17">
        <v>536.66399999999999</v>
      </c>
      <c r="Z62" s="18" t="s">
        <v>319</v>
      </c>
      <c r="AA62" s="16" t="s">
        <v>94</v>
      </c>
    </row>
    <row r="64" spans="1:27" ht="25.5">
      <c r="A64" s="28" t="s">
        <v>1</v>
      </c>
      <c r="B64" s="28" t="s">
        <v>2</v>
      </c>
      <c r="C64" s="28" t="s">
        <v>3</v>
      </c>
      <c r="D64" s="28" t="s">
        <v>4</v>
      </c>
      <c r="E64" s="28" t="s">
        <v>5</v>
      </c>
      <c r="F64" s="29" t="s">
        <v>6</v>
      </c>
      <c r="G64" s="30" t="s">
        <v>7</v>
      </c>
      <c r="H64" s="30" t="s">
        <v>8</v>
      </c>
      <c r="I64" s="30" t="s">
        <v>9</v>
      </c>
      <c r="J64" s="30" t="s">
        <v>10</v>
      </c>
      <c r="K64" s="28" t="s">
        <v>11</v>
      </c>
      <c r="L64" s="30" t="s">
        <v>135</v>
      </c>
      <c r="M64" s="30" t="s">
        <v>136</v>
      </c>
      <c r="N64" s="30" t="s">
        <v>137</v>
      </c>
      <c r="O64" s="30" t="s">
        <v>138</v>
      </c>
      <c r="P64" s="28" t="s">
        <v>139</v>
      </c>
      <c r="Q64" s="28" t="s">
        <v>200</v>
      </c>
      <c r="R64" s="30" t="s">
        <v>140</v>
      </c>
      <c r="S64" s="30" t="s">
        <v>141</v>
      </c>
      <c r="T64" s="30" t="s">
        <v>142</v>
      </c>
      <c r="U64" s="30" t="s">
        <v>143</v>
      </c>
      <c r="V64" s="30" t="s">
        <v>144</v>
      </c>
      <c r="W64" s="31" t="s">
        <v>145</v>
      </c>
      <c r="X64" s="32" t="s">
        <v>12</v>
      </c>
      <c r="Y64" s="32" t="s">
        <v>13</v>
      </c>
      <c r="Z64" s="33" t="s">
        <v>14</v>
      </c>
      <c r="AA64" s="28" t="s">
        <v>15</v>
      </c>
    </row>
    <row r="65" spans="1:30">
      <c r="A65" s="15" t="s">
        <v>320</v>
      </c>
      <c r="B65" s="16">
        <v>65</v>
      </c>
      <c r="C65" s="16" t="s">
        <v>321</v>
      </c>
      <c r="D65" s="16">
        <v>59.8</v>
      </c>
      <c r="E65" s="16">
        <v>60</v>
      </c>
      <c r="F65" s="16">
        <v>1.4301999999999999</v>
      </c>
      <c r="G65" s="16">
        <v>140</v>
      </c>
      <c r="H65" s="16">
        <v>150</v>
      </c>
      <c r="I65" s="16">
        <v>155</v>
      </c>
      <c r="J65" s="16"/>
      <c r="K65" s="16">
        <v>155</v>
      </c>
      <c r="L65" s="16">
        <v>55</v>
      </c>
      <c r="M65" s="16">
        <v>60.5</v>
      </c>
      <c r="N65" s="16">
        <v>65</v>
      </c>
      <c r="O65" s="16"/>
      <c r="P65" s="16">
        <v>65</v>
      </c>
      <c r="Q65" s="16">
        <v>220</v>
      </c>
      <c r="R65" s="16">
        <v>150</v>
      </c>
      <c r="S65" s="16">
        <v>160</v>
      </c>
      <c r="T65" s="16">
        <v>165</v>
      </c>
      <c r="U65" s="16">
        <v>-170</v>
      </c>
      <c r="V65" s="16">
        <v>165</v>
      </c>
      <c r="W65" s="17">
        <v>385</v>
      </c>
      <c r="X65" s="17">
        <v>550.62699999999995</v>
      </c>
      <c r="Y65" s="17">
        <v>814.92795999999987</v>
      </c>
      <c r="Z65" s="18" t="s">
        <v>322</v>
      </c>
      <c r="AA65" s="16" t="s">
        <v>94</v>
      </c>
      <c r="AB65" s="27"/>
      <c r="AC65" s="34"/>
      <c r="AD65" s="34"/>
    </row>
    <row r="66" spans="1:30">
      <c r="A66" s="15" t="s">
        <v>323</v>
      </c>
      <c r="B66" s="16">
        <v>61</v>
      </c>
      <c r="C66" s="16" t="s">
        <v>45</v>
      </c>
      <c r="D66" s="16">
        <v>65.5</v>
      </c>
      <c r="E66" s="16">
        <v>67.5</v>
      </c>
      <c r="F66" s="16">
        <v>1.2789999999999999</v>
      </c>
      <c r="G66" s="16">
        <v>130</v>
      </c>
      <c r="H66" s="16">
        <v>145</v>
      </c>
      <c r="I66" s="16">
        <v>155</v>
      </c>
      <c r="J66" s="16"/>
      <c r="K66" s="16">
        <v>155</v>
      </c>
      <c r="L66" s="16">
        <v>100</v>
      </c>
      <c r="M66" s="16">
        <v>105</v>
      </c>
      <c r="N66" s="16">
        <v>110</v>
      </c>
      <c r="O66" s="16"/>
      <c r="P66" s="16">
        <v>110</v>
      </c>
      <c r="Q66" s="16">
        <v>265</v>
      </c>
      <c r="R66" s="16">
        <v>152.5</v>
      </c>
      <c r="S66" s="16">
        <v>170</v>
      </c>
      <c r="T66" s="16">
        <v>180</v>
      </c>
      <c r="U66" s="16"/>
      <c r="V66" s="16">
        <v>180</v>
      </c>
      <c r="W66" s="17">
        <v>445</v>
      </c>
      <c r="X66" s="17">
        <v>569.15499999999997</v>
      </c>
      <c r="Y66" s="17">
        <v>777.46573000000001</v>
      </c>
      <c r="Z66" s="18" t="s">
        <v>324</v>
      </c>
      <c r="AA66" s="16" t="s">
        <v>169</v>
      </c>
      <c r="AB66" s="27"/>
      <c r="AC66" s="34"/>
      <c r="AD66" s="34"/>
    </row>
    <row r="67" spans="1:30">
      <c r="A67" s="15" t="s">
        <v>325</v>
      </c>
      <c r="B67" s="16">
        <v>59</v>
      </c>
      <c r="C67" s="16" t="s">
        <v>51</v>
      </c>
      <c r="D67" s="16">
        <v>59.3</v>
      </c>
      <c r="E67" s="16">
        <v>60</v>
      </c>
      <c r="F67" s="16">
        <v>1.4492</v>
      </c>
      <c r="G67" s="16">
        <v>120</v>
      </c>
      <c r="H67" s="16">
        <v>125</v>
      </c>
      <c r="I67" s="16">
        <v>-131</v>
      </c>
      <c r="J67" s="16"/>
      <c r="K67" s="16">
        <v>125</v>
      </c>
      <c r="L67" s="16">
        <v>60</v>
      </c>
      <c r="M67" s="16">
        <v>-65</v>
      </c>
      <c r="N67" s="16">
        <v>0</v>
      </c>
      <c r="O67" s="16"/>
      <c r="P67" s="16">
        <v>60</v>
      </c>
      <c r="Q67" s="16">
        <v>185</v>
      </c>
      <c r="R67" s="16">
        <v>140</v>
      </c>
      <c r="S67" s="16">
        <v>150</v>
      </c>
      <c r="T67" s="16">
        <v>155</v>
      </c>
      <c r="U67" s="16"/>
      <c r="V67" s="16">
        <v>155</v>
      </c>
      <c r="W67" s="17">
        <v>340</v>
      </c>
      <c r="X67" s="17">
        <v>492.72800000000001</v>
      </c>
      <c r="Y67" s="17">
        <v>647.93732</v>
      </c>
      <c r="Z67" s="18" t="s">
        <v>326</v>
      </c>
      <c r="AA67" s="16" t="s">
        <v>19</v>
      </c>
      <c r="AB67" s="27"/>
      <c r="AC67" s="34"/>
      <c r="AD67" s="34"/>
    </row>
    <row r="68" spans="1:30">
      <c r="A68" s="15" t="s">
        <v>327</v>
      </c>
      <c r="B68" s="16">
        <v>52</v>
      </c>
      <c r="C68" s="16" t="s">
        <v>62</v>
      </c>
      <c r="D68" s="16">
        <v>66</v>
      </c>
      <c r="E68" s="16">
        <v>67.5</v>
      </c>
      <c r="F68" s="16">
        <v>1.268</v>
      </c>
      <c r="G68" s="16">
        <v>140</v>
      </c>
      <c r="H68" s="16">
        <v>145</v>
      </c>
      <c r="I68" s="16">
        <v>-150</v>
      </c>
      <c r="J68" s="16"/>
      <c r="K68" s="16">
        <v>145</v>
      </c>
      <c r="L68" s="16">
        <v>-80</v>
      </c>
      <c r="M68" s="16">
        <v>-80</v>
      </c>
      <c r="N68" s="16">
        <v>-80</v>
      </c>
      <c r="O68" s="16"/>
      <c r="P68" s="16">
        <v>0</v>
      </c>
      <c r="Q68" s="16">
        <v>0</v>
      </c>
      <c r="R68" s="16">
        <v>-150</v>
      </c>
      <c r="S68" s="16">
        <v>0</v>
      </c>
      <c r="T68" s="16">
        <v>0</v>
      </c>
      <c r="U68" s="16"/>
      <c r="V68" s="16">
        <v>0</v>
      </c>
      <c r="W68" s="17">
        <v>0</v>
      </c>
      <c r="X68" s="17">
        <v>0</v>
      </c>
      <c r="Y68" s="17">
        <v>0</v>
      </c>
      <c r="Z68" s="18">
        <v>0</v>
      </c>
      <c r="AA68" s="16" t="s">
        <v>238</v>
      </c>
      <c r="AB68" s="27"/>
      <c r="AC68" s="34"/>
      <c r="AD68" s="34"/>
    </row>
    <row r="69" spans="1:30">
      <c r="A69" s="15" t="s">
        <v>328</v>
      </c>
      <c r="B69" s="16">
        <v>41</v>
      </c>
      <c r="C69" s="16" t="s">
        <v>81</v>
      </c>
      <c r="D69" s="16">
        <v>59.1</v>
      </c>
      <c r="E69" s="16">
        <v>60</v>
      </c>
      <c r="F69" s="16">
        <v>1.4563999999999999</v>
      </c>
      <c r="G69" s="16">
        <v>90</v>
      </c>
      <c r="H69" s="16">
        <v>100</v>
      </c>
      <c r="I69" s="16">
        <v>115</v>
      </c>
      <c r="J69" s="16"/>
      <c r="K69" s="16">
        <v>115</v>
      </c>
      <c r="L69" s="16">
        <v>90</v>
      </c>
      <c r="M69" s="16">
        <v>-100</v>
      </c>
      <c r="N69" s="16">
        <v>-100</v>
      </c>
      <c r="O69" s="16"/>
      <c r="P69" s="16">
        <v>90</v>
      </c>
      <c r="Q69" s="16">
        <v>205</v>
      </c>
      <c r="R69" s="16">
        <v>130</v>
      </c>
      <c r="S69" s="16">
        <v>-150</v>
      </c>
      <c r="T69" s="16">
        <v>0</v>
      </c>
      <c r="U69" s="16"/>
      <c r="V69" s="16">
        <v>130</v>
      </c>
      <c r="W69" s="17">
        <v>335</v>
      </c>
      <c r="X69" s="17">
        <v>487.89399999999995</v>
      </c>
      <c r="Y69" s="17">
        <v>492.77293999999995</v>
      </c>
      <c r="Z69" s="18" t="s">
        <v>329</v>
      </c>
      <c r="AA69" s="16" t="s">
        <v>19</v>
      </c>
      <c r="AB69" s="27"/>
      <c r="AC69" s="34"/>
      <c r="AD69" s="34"/>
    </row>
    <row r="70" spans="1:30">
      <c r="A70" s="15" t="s">
        <v>330</v>
      </c>
      <c r="B70" s="16">
        <v>31</v>
      </c>
      <c r="C70" s="16" t="s">
        <v>98</v>
      </c>
      <c r="D70" s="16">
        <v>66.5</v>
      </c>
      <c r="E70" s="16">
        <v>67.5</v>
      </c>
      <c r="F70" s="16">
        <v>1.2569999999999999</v>
      </c>
      <c r="G70" s="16">
        <v>165</v>
      </c>
      <c r="H70" s="16">
        <v>-172.5</v>
      </c>
      <c r="I70" s="16">
        <v>175</v>
      </c>
      <c r="J70" s="16"/>
      <c r="K70" s="16">
        <v>175</v>
      </c>
      <c r="L70" s="16">
        <v>140</v>
      </c>
      <c r="M70" s="16">
        <v>142.5</v>
      </c>
      <c r="N70" s="16">
        <v>-145</v>
      </c>
      <c r="O70" s="16"/>
      <c r="P70" s="16">
        <v>142.5</v>
      </c>
      <c r="Q70" s="16">
        <v>317.5</v>
      </c>
      <c r="R70" s="16">
        <v>205</v>
      </c>
      <c r="S70" s="16">
        <v>210</v>
      </c>
      <c r="T70" s="16">
        <v>215</v>
      </c>
      <c r="U70" s="16"/>
      <c r="V70" s="16">
        <v>215</v>
      </c>
      <c r="W70" s="17">
        <v>532.5</v>
      </c>
      <c r="X70" s="17">
        <v>669.35249999999996</v>
      </c>
      <c r="Y70" s="17">
        <v>669.35249999999996</v>
      </c>
      <c r="Z70" s="18" t="s">
        <v>99</v>
      </c>
      <c r="AA70" s="16" t="s">
        <v>47</v>
      </c>
      <c r="AB70" s="27"/>
      <c r="AC70" s="34"/>
      <c r="AD70" s="34"/>
    </row>
    <row r="71" spans="1:30">
      <c r="A71" s="15" t="s">
        <v>97</v>
      </c>
      <c r="B71" s="16">
        <v>33</v>
      </c>
      <c r="C71" s="16" t="s">
        <v>98</v>
      </c>
      <c r="D71" s="16">
        <v>67.2</v>
      </c>
      <c r="E71" s="16">
        <v>67.5</v>
      </c>
      <c r="F71" s="16">
        <v>1.2427999999999999</v>
      </c>
      <c r="G71" s="16">
        <v>160</v>
      </c>
      <c r="H71" s="16">
        <v>-175</v>
      </c>
      <c r="I71" s="16">
        <v>-175</v>
      </c>
      <c r="J71" s="16"/>
      <c r="K71" s="16">
        <v>160</v>
      </c>
      <c r="L71" s="16">
        <v>100</v>
      </c>
      <c r="M71" s="16">
        <v>110</v>
      </c>
      <c r="N71" s="16">
        <v>-117.5</v>
      </c>
      <c r="O71" s="16"/>
      <c r="P71" s="16">
        <v>110</v>
      </c>
      <c r="Q71" s="16">
        <v>270</v>
      </c>
      <c r="R71" s="16">
        <v>220</v>
      </c>
      <c r="S71" s="16">
        <v>230</v>
      </c>
      <c r="T71" s="16">
        <v>-235</v>
      </c>
      <c r="U71" s="16"/>
      <c r="V71" s="16">
        <v>230</v>
      </c>
      <c r="W71" s="17">
        <v>500</v>
      </c>
      <c r="X71" s="17">
        <v>621.4</v>
      </c>
      <c r="Y71" s="17">
        <v>621.4</v>
      </c>
      <c r="Z71" s="18" t="s">
        <v>331</v>
      </c>
      <c r="AA71" s="16" t="s">
        <v>19</v>
      </c>
      <c r="AB71" s="27"/>
      <c r="AC71" s="34"/>
      <c r="AD71" s="34"/>
    </row>
    <row r="72" spans="1:30">
      <c r="A72" s="15" t="s">
        <v>332</v>
      </c>
      <c r="B72" s="16">
        <v>25</v>
      </c>
      <c r="C72" s="16" t="s">
        <v>98</v>
      </c>
      <c r="D72" s="16">
        <v>63.3</v>
      </c>
      <c r="E72" s="16">
        <v>67.5</v>
      </c>
      <c r="F72" s="16">
        <v>1.3275999999999999</v>
      </c>
      <c r="G72" s="16">
        <v>85</v>
      </c>
      <c r="H72" s="16">
        <v>100</v>
      </c>
      <c r="I72" s="16">
        <v>115</v>
      </c>
      <c r="J72" s="16"/>
      <c r="K72" s="16">
        <v>115</v>
      </c>
      <c r="L72" s="16">
        <v>70</v>
      </c>
      <c r="M72" s="16">
        <v>75</v>
      </c>
      <c r="N72" s="16">
        <v>-85</v>
      </c>
      <c r="O72" s="16"/>
      <c r="P72" s="16">
        <v>75</v>
      </c>
      <c r="Q72" s="16">
        <v>190</v>
      </c>
      <c r="R72" s="16">
        <v>140</v>
      </c>
      <c r="S72" s="16">
        <v>155</v>
      </c>
      <c r="T72" s="16">
        <v>170</v>
      </c>
      <c r="U72" s="16"/>
      <c r="V72" s="16">
        <v>170</v>
      </c>
      <c r="W72" s="17">
        <v>360</v>
      </c>
      <c r="X72" s="17">
        <v>477.93599999999998</v>
      </c>
      <c r="Y72" s="17">
        <v>477.93599999999998</v>
      </c>
      <c r="Z72" s="18" t="s">
        <v>333</v>
      </c>
      <c r="AA72" s="16" t="s">
        <v>83</v>
      </c>
      <c r="AB72" s="27"/>
      <c r="AC72" s="34"/>
      <c r="AD72" s="34"/>
    </row>
    <row r="73" spans="1:30">
      <c r="A73" s="15" t="s">
        <v>334</v>
      </c>
      <c r="B73" s="16">
        <v>21</v>
      </c>
      <c r="C73" s="16" t="s">
        <v>118</v>
      </c>
      <c r="D73" s="16">
        <v>64</v>
      </c>
      <c r="E73" s="16">
        <v>67.5</v>
      </c>
      <c r="F73" s="16">
        <v>1.3109999999999999</v>
      </c>
      <c r="G73" s="16">
        <v>130</v>
      </c>
      <c r="H73" s="16">
        <v>135</v>
      </c>
      <c r="I73" s="16">
        <v>-140</v>
      </c>
      <c r="J73" s="16"/>
      <c r="K73" s="16">
        <v>135</v>
      </c>
      <c r="L73" s="16">
        <v>-95</v>
      </c>
      <c r="M73" s="16">
        <v>-95</v>
      </c>
      <c r="N73" s="16">
        <v>-95</v>
      </c>
      <c r="O73" s="16"/>
      <c r="P73" s="16">
        <v>0</v>
      </c>
      <c r="Q73" s="16">
        <v>0</v>
      </c>
      <c r="R73" s="16">
        <v>180</v>
      </c>
      <c r="S73" s="16">
        <v>-185</v>
      </c>
      <c r="T73" s="16">
        <v>0</v>
      </c>
      <c r="U73" s="16"/>
      <c r="V73" s="16">
        <v>180</v>
      </c>
      <c r="W73" s="17">
        <v>0</v>
      </c>
      <c r="X73" s="17">
        <v>0</v>
      </c>
      <c r="Y73" s="17">
        <v>0</v>
      </c>
      <c r="Z73" s="18">
        <v>0</v>
      </c>
      <c r="AA73" s="16" t="s">
        <v>83</v>
      </c>
      <c r="AB73" s="27"/>
      <c r="AC73" s="34"/>
      <c r="AD73" s="34"/>
    </row>
    <row r="74" spans="1:30">
      <c r="A74" s="15" t="s">
        <v>335</v>
      </c>
      <c r="B74" s="16">
        <v>19</v>
      </c>
      <c r="C74" s="16" t="s">
        <v>126</v>
      </c>
      <c r="D74" s="16">
        <v>59</v>
      </c>
      <c r="E74" s="16">
        <v>60</v>
      </c>
      <c r="F74" s="16">
        <v>1.46</v>
      </c>
      <c r="G74" s="16">
        <v>142.5</v>
      </c>
      <c r="H74" s="16">
        <v>155</v>
      </c>
      <c r="I74" s="16">
        <v>-172.5</v>
      </c>
      <c r="J74" s="16"/>
      <c r="K74" s="16">
        <v>155</v>
      </c>
      <c r="L74" s="16">
        <v>90</v>
      </c>
      <c r="M74" s="16">
        <v>-100</v>
      </c>
      <c r="N74" s="16">
        <v>100</v>
      </c>
      <c r="O74" s="16">
        <v>-106</v>
      </c>
      <c r="P74" s="16">
        <v>100</v>
      </c>
      <c r="Q74" s="16">
        <v>255</v>
      </c>
      <c r="R74" s="16">
        <v>182.5</v>
      </c>
      <c r="S74" s="16">
        <v>197.5</v>
      </c>
      <c r="T74" s="16">
        <v>205</v>
      </c>
      <c r="U74" s="16">
        <v>-218</v>
      </c>
      <c r="V74" s="16">
        <v>205</v>
      </c>
      <c r="W74" s="17">
        <v>460</v>
      </c>
      <c r="X74" s="17">
        <v>671.6</v>
      </c>
      <c r="Y74" s="17">
        <v>698.46400000000006</v>
      </c>
      <c r="Z74" s="18" t="s">
        <v>336</v>
      </c>
      <c r="AA74" s="16" t="s">
        <v>166</v>
      </c>
      <c r="AB74" s="27"/>
      <c r="AC74" s="34"/>
      <c r="AD74" s="34"/>
    </row>
    <row r="75" spans="1:30">
      <c r="A75" s="15" t="s">
        <v>337</v>
      </c>
      <c r="B75" s="16">
        <v>19</v>
      </c>
      <c r="C75" s="16" t="s">
        <v>126</v>
      </c>
      <c r="D75" s="16">
        <v>62.5</v>
      </c>
      <c r="E75" s="16">
        <v>67.5</v>
      </c>
      <c r="F75" s="16">
        <v>1.35</v>
      </c>
      <c r="G75" s="16">
        <v>160</v>
      </c>
      <c r="H75" s="16">
        <v>-170</v>
      </c>
      <c r="I75" s="16">
        <v>175</v>
      </c>
      <c r="J75" s="16"/>
      <c r="K75" s="16">
        <v>175</v>
      </c>
      <c r="L75" s="16">
        <v>90</v>
      </c>
      <c r="M75" s="16">
        <v>100</v>
      </c>
      <c r="N75" s="16">
        <v>0</v>
      </c>
      <c r="O75" s="16"/>
      <c r="P75" s="16">
        <v>100</v>
      </c>
      <c r="Q75" s="16">
        <v>275</v>
      </c>
      <c r="R75" s="16">
        <v>170</v>
      </c>
      <c r="S75" s="16">
        <v>180</v>
      </c>
      <c r="T75" s="16">
        <v>190</v>
      </c>
      <c r="U75" s="16"/>
      <c r="V75" s="16">
        <v>190</v>
      </c>
      <c r="W75" s="17">
        <v>465</v>
      </c>
      <c r="X75" s="17">
        <v>627.75</v>
      </c>
      <c r="Y75" s="17">
        <v>652.86</v>
      </c>
      <c r="Z75" s="18" t="s">
        <v>198</v>
      </c>
      <c r="AA75" s="16" t="s">
        <v>19</v>
      </c>
      <c r="AB75" s="27"/>
      <c r="AC75" s="34"/>
      <c r="AD75" s="34"/>
    </row>
    <row r="76" spans="1:30">
      <c r="A76" s="15" t="s">
        <v>338</v>
      </c>
      <c r="B76" s="16">
        <v>16</v>
      </c>
      <c r="C76" s="16" t="s">
        <v>131</v>
      </c>
      <c r="D76" s="16">
        <v>55.7</v>
      </c>
      <c r="E76" s="16">
        <v>56</v>
      </c>
      <c r="F76" s="16">
        <v>1.6073999999999999</v>
      </c>
      <c r="G76" s="16">
        <v>87.5</v>
      </c>
      <c r="H76" s="16">
        <v>95</v>
      </c>
      <c r="I76" s="16">
        <v>-100</v>
      </c>
      <c r="J76" s="16"/>
      <c r="K76" s="16">
        <v>95</v>
      </c>
      <c r="L76" s="16">
        <v>47.5</v>
      </c>
      <c r="M76" s="16">
        <v>-52.5</v>
      </c>
      <c r="N76" s="16">
        <v>-52.5</v>
      </c>
      <c r="O76" s="16"/>
      <c r="P76" s="16">
        <v>47.5</v>
      </c>
      <c r="Q76" s="16">
        <v>142.5</v>
      </c>
      <c r="R76" s="16">
        <v>90</v>
      </c>
      <c r="S76" s="16">
        <v>97.5</v>
      </c>
      <c r="T76" s="16">
        <v>-102.5</v>
      </c>
      <c r="U76" s="16"/>
      <c r="V76" s="16">
        <v>97.5</v>
      </c>
      <c r="W76" s="17">
        <v>240</v>
      </c>
      <c r="X76" s="17">
        <v>385.77600000000001</v>
      </c>
      <c r="Y76" s="17">
        <v>435.92687999999998</v>
      </c>
      <c r="Z76" s="18" t="s">
        <v>339</v>
      </c>
      <c r="AA76" s="16" t="s">
        <v>83</v>
      </c>
      <c r="AB76" s="27"/>
      <c r="AC76" s="34"/>
      <c r="AD76" s="34"/>
    </row>
    <row r="77" spans="1:30">
      <c r="A77" s="15" t="s">
        <v>340</v>
      </c>
      <c r="B77" s="16">
        <v>17</v>
      </c>
      <c r="C77" s="16" t="s">
        <v>131</v>
      </c>
      <c r="D77" s="16">
        <v>59.2</v>
      </c>
      <c r="E77" s="16">
        <v>60</v>
      </c>
      <c r="F77" s="16">
        <v>1.4528000000000001</v>
      </c>
      <c r="G77" s="16">
        <v>-90</v>
      </c>
      <c r="H77" s="16">
        <v>-105</v>
      </c>
      <c r="I77" s="16">
        <v>-105</v>
      </c>
      <c r="J77" s="16"/>
      <c r="K77" s="16">
        <v>0</v>
      </c>
      <c r="L77" s="16">
        <v>55</v>
      </c>
      <c r="M77" s="16">
        <v>-65</v>
      </c>
      <c r="N77" s="16">
        <v>-65</v>
      </c>
      <c r="O77" s="16"/>
      <c r="P77" s="16">
        <v>55</v>
      </c>
      <c r="Q77" s="16">
        <v>0</v>
      </c>
      <c r="R77" s="16">
        <v>105</v>
      </c>
      <c r="S77" s="16">
        <v>115</v>
      </c>
      <c r="T77" s="16">
        <v>-130</v>
      </c>
      <c r="U77" s="16"/>
      <c r="V77" s="16">
        <v>115</v>
      </c>
      <c r="W77" s="17">
        <v>0</v>
      </c>
      <c r="X77" s="17">
        <v>0</v>
      </c>
      <c r="Y77" s="17">
        <v>0</v>
      </c>
      <c r="Z77" s="18">
        <v>0</v>
      </c>
      <c r="AA77" s="16" t="s">
        <v>19</v>
      </c>
      <c r="AB77" s="27"/>
      <c r="AC77" s="34"/>
      <c r="AD77" s="34"/>
    </row>
    <row r="78" spans="1:30">
      <c r="A78" s="15" t="s">
        <v>341</v>
      </c>
      <c r="B78" s="16">
        <v>13</v>
      </c>
      <c r="C78" s="16" t="s">
        <v>342</v>
      </c>
      <c r="D78" s="16">
        <v>59.2</v>
      </c>
      <c r="E78" s="16">
        <v>60</v>
      </c>
      <c r="F78" s="16">
        <v>1.4528000000000001</v>
      </c>
      <c r="G78" s="16">
        <v>135</v>
      </c>
      <c r="H78" s="16">
        <v>140</v>
      </c>
      <c r="I78" s="16">
        <v>145</v>
      </c>
      <c r="J78" s="16">
        <v>150</v>
      </c>
      <c r="K78" s="16">
        <v>145</v>
      </c>
      <c r="L78" s="16">
        <v>70</v>
      </c>
      <c r="M78" s="16">
        <v>75</v>
      </c>
      <c r="N78" s="16">
        <v>78</v>
      </c>
      <c r="O78" s="16"/>
      <c r="P78" s="16">
        <v>78</v>
      </c>
      <c r="Q78" s="16">
        <v>223</v>
      </c>
      <c r="R78" s="16">
        <v>135</v>
      </c>
      <c r="S78" s="16">
        <v>145</v>
      </c>
      <c r="T78" s="16">
        <v>150</v>
      </c>
      <c r="U78" s="16"/>
      <c r="V78" s="16">
        <v>150</v>
      </c>
      <c r="W78" s="17">
        <v>373</v>
      </c>
      <c r="X78" s="17">
        <v>541.89440000000002</v>
      </c>
      <c r="Y78" s="17">
        <v>693.62483200000008</v>
      </c>
      <c r="Z78" s="18" t="s">
        <v>343</v>
      </c>
      <c r="AA78" s="16" t="s">
        <v>183</v>
      </c>
      <c r="AB78" s="27"/>
      <c r="AC78" s="34"/>
      <c r="AD78" s="34"/>
    </row>
    <row r="80" spans="1:30" ht="25.5">
      <c r="A80" s="28" t="s">
        <v>1</v>
      </c>
      <c r="B80" s="28" t="s">
        <v>2</v>
      </c>
      <c r="C80" s="28" t="s">
        <v>3</v>
      </c>
      <c r="D80" s="28" t="s">
        <v>4</v>
      </c>
      <c r="E80" s="28" t="s">
        <v>5</v>
      </c>
      <c r="F80" s="29" t="s">
        <v>6</v>
      </c>
      <c r="G80" s="30" t="s">
        <v>7</v>
      </c>
      <c r="H80" s="30" t="s">
        <v>8</v>
      </c>
      <c r="I80" s="30" t="s">
        <v>9</v>
      </c>
      <c r="J80" s="30" t="s">
        <v>10</v>
      </c>
      <c r="K80" s="28" t="s">
        <v>11</v>
      </c>
      <c r="L80" s="30" t="s">
        <v>135</v>
      </c>
      <c r="M80" s="30" t="s">
        <v>136</v>
      </c>
      <c r="N80" s="30" t="s">
        <v>137</v>
      </c>
      <c r="O80" s="30" t="s">
        <v>138</v>
      </c>
      <c r="P80" s="28" t="s">
        <v>139</v>
      </c>
      <c r="Q80" s="28" t="s">
        <v>200</v>
      </c>
      <c r="R80" s="30" t="s">
        <v>140</v>
      </c>
      <c r="S80" s="30" t="s">
        <v>141</v>
      </c>
      <c r="T80" s="30" t="s">
        <v>142</v>
      </c>
      <c r="U80" s="30" t="s">
        <v>143</v>
      </c>
      <c r="V80" s="30" t="s">
        <v>144</v>
      </c>
      <c r="W80" s="31" t="s">
        <v>145</v>
      </c>
      <c r="X80" s="32" t="s">
        <v>12</v>
      </c>
      <c r="Y80" s="32" t="s">
        <v>13</v>
      </c>
      <c r="Z80" s="33" t="s">
        <v>14</v>
      </c>
      <c r="AA80" s="28" t="s">
        <v>15</v>
      </c>
    </row>
    <row r="81" spans="1:27">
      <c r="A81" s="15" t="s">
        <v>344</v>
      </c>
      <c r="B81" s="16">
        <v>78</v>
      </c>
      <c r="C81" s="16" t="s">
        <v>345</v>
      </c>
      <c r="D81" s="16">
        <v>73.099999999999994</v>
      </c>
      <c r="E81" s="16">
        <v>75</v>
      </c>
      <c r="F81" s="16">
        <v>1.1454</v>
      </c>
      <c r="G81" s="16">
        <v>55</v>
      </c>
      <c r="H81" s="16">
        <v>65</v>
      </c>
      <c r="I81" s="16">
        <v>70</v>
      </c>
      <c r="J81" s="16"/>
      <c r="K81" s="16">
        <v>70</v>
      </c>
      <c r="L81" s="16">
        <v>-50</v>
      </c>
      <c r="M81" s="16">
        <v>52.5</v>
      </c>
      <c r="N81" s="16">
        <v>-57.5</v>
      </c>
      <c r="O81" s="16"/>
      <c r="P81" s="16">
        <v>52.5</v>
      </c>
      <c r="Q81" s="16">
        <v>122.5</v>
      </c>
      <c r="R81" s="16">
        <v>95</v>
      </c>
      <c r="S81" s="16">
        <v>110</v>
      </c>
      <c r="T81" s="16">
        <v>-115</v>
      </c>
      <c r="U81" s="16"/>
      <c r="V81" s="16">
        <v>110</v>
      </c>
      <c r="W81" s="17">
        <v>232.5</v>
      </c>
      <c r="X81" s="17">
        <v>266.30549999999999</v>
      </c>
      <c r="Y81" s="17">
        <v>522.22508549999998</v>
      </c>
      <c r="Z81" s="18" t="s">
        <v>346</v>
      </c>
      <c r="AA81" s="16" t="s">
        <v>347</v>
      </c>
    </row>
    <row r="82" spans="1:27">
      <c r="A82" s="15" t="s">
        <v>348</v>
      </c>
      <c r="B82" s="16">
        <v>73</v>
      </c>
      <c r="C82" s="16" t="s">
        <v>349</v>
      </c>
      <c r="D82" s="16">
        <v>72.3</v>
      </c>
      <c r="E82" s="16">
        <v>75</v>
      </c>
      <c r="F82" s="16">
        <v>1.1574</v>
      </c>
      <c r="G82" s="16">
        <v>110</v>
      </c>
      <c r="H82" s="16">
        <v>120</v>
      </c>
      <c r="I82" s="16">
        <v>-130</v>
      </c>
      <c r="J82" s="16"/>
      <c r="K82" s="16">
        <v>120</v>
      </c>
      <c r="L82" s="16">
        <v>95</v>
      </c>
      <c r="M82" s="16">
        <v>-102.5</v>
      </c>
      <c r="N82" s="16">
        <v>-102.5</v>
      </c>
      <c r="O82" s="16"/>
      <c r="P82" s="16">
        <v>95</v>
      </c>
      <c r="Q82" s="16">
        <v>215</v>
      </c>
      <c r="R82" s="16">
        <v>165</v>
      </c>
      <c r="S82" s="16">
        <v>172.5</v>
      </c>
      <c r="T82" s="16">
        <v>0</v>
      </c>
      <c r="U82" s="16"/>
      <c r="V82" s="16">
        <v>172.5</v>
      </c>
      <c r="W82" s="17">
        <v>387.5</v>
      </c>
      <c r="X82" s="17">
        <v>448.49250000000001</v>
      </c>
      <c r="Y82" s="17">
        <v>787.55282999999997</v>
      </c>
      <c r="Z82" s="18" t="s">
        <v>350</v>
      </c>
      <c r="AA82" s="16" t="s">
        <v>83</v>
      </c>
    </row>
    <row r="83" spans="1:27">
      <c r="A83" s="15" t="s">
        <v>351</v>
      </c>
      <c r="B83" s="16">
        <v>62</v>
      </c>
      <c r="C83" s="16" t="s">
        <v>45</v>
      </c>
      <c r="D83" s="16">
        <v>72.3</v>
      </c>
      <c r="E83" s="16">
        <v>75</v>
      </c>
      <c r="F83" s="16">
        <v>1.1574</v>
      </c>
      <c r="G83" s="16">
        <v>130</v>
      </c>
      <c r="H83" s="16">
        <v>140</v>
      </c>
      <c r="I83" s="16">
        <v>145</v>
      </c>
      <c r="J83" s="16"/>
      <c r="K83" s="16">
        <v>145</v>
      </c>
      <c r="L83" s="16">
        <v>95</v>
      </c>
      <c r="M83" s="16">
        <v>100</v>
      </c>
      <c r="N83" s="16">
        <v>-102.5</v>
      </c>
      <c r="O83" s="16"/>
      <c r="P83" s="16">
        <v>100</v>
      </c>
      <c r="Q83" s="16">
        <v>245</v>
      </c>
      <c r="R83" s="16">
        <v>160</v>
      </c>
      <c r="S83" s="16">
        <v>170</v>
      </c>
      <c r="T83" s="16">
        <v>180</v>
      </c>
      <c r="U83" s="16"/>
      <c r="V83" s="16">
        <v>180</v>
      </c>
      <c r="W83" s="17">
        <v>425</v>
      </c>
      <c r="X83" s="17">
        <v>491.89499999999998</v>
      </c>
      <c r="Y83" s="17">
        <v>685.20973500000002</v>
      </c>
      <c r="Z83" s="18" t="s">
        <v>46</v>
      </c>
      <c r="AA83" s="16" t="s">
        <v>352</v>
      </c>
    </row>
    <row r="84" spans="1:27">
      <c r="A84" s="15" t="s">
        <v>353</v>
      </c>
      <c r="B84" s="16">
        <v>59</v>
      </c>
      <c r="C84" s="16" t="s">
        <v>51</v>
      </c>
      <c r="D84" s="16">
        <v>72.8</v>
      </c>
      <c r="E84" s="16">
        <v>75</v>
      </c>
      <c r="F84" s="16">
        <v>1.1502000000000001</v>
      </c>
      <c r="G84" s="16">
        <v>155</v>
      </c>
      <c r="H84" s="16">
        <v>-170</v>
      </c>
      <c r="I84" s="16">
        <v>-175</v>
      </c>
      <c r="J84" s="16"/>
      <c r="K84" s="16">
        <v>155</v>
      </c>
      <c r="L84" s="16">
        <v>-100</v>
      </c>
      <c r="M84" s="16">
        <v>-100</v>
      </c>
      <c r="N84" s="16">
        <v>100</v>
      </c>
      <c r="O84" s="16"/>
      <c r="P84" s="16">
        <v>100</v>
      </c>
      <c r="Q84" s="16">
        <v>255</v>
      </c>
      <c r="R84" s="16">
        <v>215</v>
      </c>
      <c r="S84" s="16">
        <v>227.5</v>
      </c>
      <c r="T84" s="16">
        <v>232.5</v>
      </c>
      <c r="U84" s="16"/>
      <c r="V84" s="16">
        <v>232.5</v>
      </c>
      <c r="W84" s="17">
        <v>487.5</v>
      </c>
      <c r="X84" s="17">
        <v>560.72250000000008</v>
      </c>
      <c r="Y84" s="17">
        <v>737.35008750000009</v>
      </c>
      <c r="Z84" s="18" t="s">
        <v>354</v>
      </c>
      <c r="AA84" s="16" t="s">
        <v>355</v>
      </c>
    </row>
    <row r="85" spans="1:27">
      <c r="A85" s="15" t="s">
        <v>356</v>
      </c>
      <c r="B85" s="16">
        <v>50</v>
      </c>
      <c r="C85" s="16" t="s">
        <v>62</v>
      </c>
      <c r="D85" s="16">
        <v>74.2</v>
      </c>
      <c r="E85" s="16">
        <v>75</v>
      </c>
      <c r="F85" s="16">
        <v>1.1287999999999998</v>
      </c>
      <c r="G85" s="16">
        <v>145</v>
      </c>
      <c r="H85" s="16">
        <v>152.5</v>
      </c>
      <c r="I85" s="16">
        <v>160</v>
      </c>
      <c r="J85" s="16"/>
      <c r="K85" s="16">
        <v>160</v>
      </c>
      <c r="L85" s="16">
        <v>102.5</v>
      </c>
      <c r="M85" s="16">
        <v>107.5</v>
      </c>
      <c r="N85" s="16">
        <v>110</v>
      </c>
      <c r="O85" s="16"/>
      <c r="P85" s="16">
        <v>110</v>
      </c>
      <c r="Q85" s="16">
        <v>270</v>
      </c>
      <c r="R85" s="16">
        <v>170</v>
      </c>
      <c r="S85" s="16">
        <v>182.5</v>
      </c>
      <c r="T85" s="16">
        <v>190</v>
      </c>
      <c r="U85" s="16"/>
      <c r="V85" s="16">
        <v>190</v>
      </c>
      <c r="W85" s="17">
        <v>460</v>
      </c>
      <c r="X85" s="17">
        <v>519.24799999999993</v>
      </c>
      <c r="Y85" s="17">
        <v>586.75023999999985</v>
      </c>
      <c r="Z85" s="18" t="s">
        <v>63</v>
      </c>
      <c r="AA85" s="16" t="s">
        <v>158</v>
      </c>
    </row>
    <row r="86" spans="1:27">
      <c r="A86" s="15" t="s">
        <v>61</v>
      </c>
      <c r="B86" s="16">
        <v>53</v>
      </c>
      <c r="C86" s="16" t="s">
        <v>62</v>
      </c>
      <c r="D86" s="16">
        <v>73.400000000000006</v>
      </c>
      <c r="E86" s="16">
        <v>75</v>
      </c>
      <c r="F86" s="16">
        <v>1.1406000000000001</v>
      </c>
      <c r="G86" s="16">
        <v>170</v>
      </c>
      <c r="H86" s="16">
        <v>180</v>
      </c>
      <c r="I86" s="16">
        <v>-185</v>
      </c>
      <c r="J86" s="16"/>
      <c r="K86" s="16">
        <v>180</v>
      </c>
      <c r="L86" s="16">
        <v>95</v>
      </c>
      <c r="M86" s="16">
        <v>-102.5</v>
      </c>
      <c r="N86" s="16">
        <v>102.5</v>
      </c>
      <c r="O86" s="16"/>
      <c r="P86" s="16">
        <v>102.5</v>
      </c>
      <c r="Q86" s="16">
        <v>282.5</v>
      </c>
      <c r="R86" s="16">
        <v>152.5</v>
      </c>
      <c r="S86" s="16">
        <v>160</v>
      </c>
      <c r="T86" s="16">
        <v>-170</v>
      </c>
      <c r="U86" s="16"/>
      <c r="V86" s="16">
        <v>160</v>
      </c>
      <c r="W86" s="17">
        <v>442.5</v>
      </c>
      <c r="X86" s="17">
        <v>504.71550000000002</v>
      </c>
      <c r="Y86" s="17">
        <v>597.58315200000004</v>
      </c>
      <c r="Z86" s="18" t="s">
        <v>357</v>
      </c>
      <c r="AA86" s="16" t="s">
        <v>23</v>
      </c>
    </row>
    <row r="87" spans="1:27">
      <c r="A87" s="15" t="s">
        <v>358</v>
      </c>
      <c r="B87" s="16">
        <v>45</v>
      </c>
      <c r="C87" s="16" t="s">
        <v>78</v>
      </c>
      <c r="D87" s="16">
        <v>72.599999999999994</v>
      </c>
      <c r="E87" s="16">
        <v>75</v>
      </c>
      <c r="F87" s="16">
        <v>1.1534</v>
      </c>
      <c r="G87" s="16">
        <v>155</v>
      </c>
      <c r="H87" s="16">
        <v>160</v>
      </c>
      <c r="I87" s="16">
        <v>-170</v>
      </c>
      <c r="J87" s="16"/>
      <c r="K87" s="16">
        <v>160</v>
      </c>
      <c r="L87" s="16">
        <v>100</v>
      </c>
      <c r="M87" s="16">
        <v>110</v>
      </c>
      <c r="N87" s="16">
        <v>-115</v>
      </c>
      <c r="O87" s="16"/>
      <c r="P87" s="16">
        <v>110</v>
      </c>
      <c r="Q87" s="16">
        <v>270</v>
      </c>
      <c r="R87" s="16">
        <v>170</v>
      </c>
      <c r="S87" s="16">
        <v>-180</v>
      </c>
      <c r="T87" s="16">
        <v>-180</v>
      </c>
      <c r="U87" s="16"/>
      <c r="V87" s="16">
        <v>170</v>
      </c>
      <c r="W87" s="17">
        <v>440</v>
      </c>
      <c r="X87" s="17">
        <v>507.49599999999998</v>
      </c>
      <c r="Y87" s="17">
        <v>535.40827999999999</v>
      </c>
      <c r="Z87" s="18" t="s">
        <v>359</v>
      </c>
      <c r="AA87" s="16" t="s">
        <v>19</v>
      </c>
    </row>
    <row r="88" spans="1:27">
      <c r="A88" s="15" t="s">
        <v>360</v>
      </c>
      <c r="B88" s="16">
        <v>34</v>
      </c>
      <c r="C88" s="16" t="s">
        <v>98</v>
      </c>
      <c r="D88" s="16">
        <v>74.599999999999994</v>
      </c>
      <c r="E88" s="16">
        <v>75</v>
      </c>
      <c r="F88" s="16">
        <v>1.1224000000000001</v>
      </c>
      <c r="G88" s="16">
        <v>-245</v>
      </c>
      <c r="H88" s="16">
        <v>245</v>
      </c>
      <c r="I88" s="16">
        <v>-250</v>
      </c>
      <c r="J88" s="16"/>
      <c r="K88" s="16">
        <v>245</v>
      </c>
      <c r="L88" s="16">
        <v>132.5</v>
      </c>
      <c r="M88" s="16">
        <v>137.5</v>
      </c>
      <c r="N88" s="16">
        <v>140</v>
      </c>
      <c r="O88" s="16"/>
      <c r="P88" s="16">
        <v>140</v>
      </c>
      <c r="Q88" s="16">
        <v>385</v>
      </c>
      <c r="R88" s="16">
        <v>250</v>
      </c>
      <c r="S88" s="16">
        <v>260</v>
      </c>
      <c r="T88" s="16">
        <v>270</v>
      </c>
      <c r="U88" s="16"/>
      <c r="V88" s="16">
        <v>270</v>
      </c>
      <c r="W88" s="17">
        <v>655</v>
      </c>
      <c r="X88" s="17">
        <v>735.17200000000003</v>
      </c>
      <c r="Y88" s="17">
        <v>735.17200000000003</v>
      </c>
      <c r="Z88" s="18" t="s">
        <v>361</v>
      </c>
      <c r="AA88" s="16" t="s">
        <v>74</v>
      </c>
    </row>
    <row r="89" spans="1:27">
      <c r="A89" s="15" t="s">
        <v>362</v>
      </c>
      <c r="B89" s="16">
        <v>34</v>
      </c>
      <c r="C89" s="16" t="s">
        <v>98</v>
      </c>
      <c r="D89" s="16">
        <v>73.7</v>
      </c>
      <c r="E89" s="16">
        <v>75</v>
      </c>
      <c r="F89" s="16">
        <v>1.1365999999999998</v>
      </c>
      <c r="G89" s="16">
        <v>222.5</v>
      </c>
      <c r="H89" s="16">
        <v>-230</v>
      </c>
      <c r="I89" s="16">
        <v>-230</v>
      </c>
      <c r="J89" s="16"/>
      <c r="K89" s="16">
        <v>222.5</v>
      </c>
      <c r="L89" s="16">
        <v>150</v>
      </c>
      <c r="M89" s="16">
        <v>-155</v>
      </c>
      <c r="N89" s="16">
        <v>-155</v>
      </c>
      <c r="O89" s="16"/>
      <c r="P89" s="16">
        <v>150</v>
      </c>
      <c r="Q89" s="16">
        <v>372.5</v>
      </c>
      <c r="R89" s="16">
        <v>240</v>
      </c>
      <c r="S89" s="16">
        <v>-255</v>
      </c>
      <c r="T89" s="16">
        <v>-255</v>
      </c>
      <c r="U89" s="16"/>
      <c r="V89" s="16">
        <v>240</v>
      </c>
      <c r="W89" s="17">
        <v>612.5</v>
      </c>
      <c r="X89" s="17">
        <v>696.1674999999999</v>
      </c>
      <c r="Y89" s="17">
        <v>696.1674999999999</v>
      </c>
      <c r="Z89" s="18" t="s">
        <v>363</v>
      </c>
      <c r="AA89" s="16" t="s">
        <v>158</v>
      </c>
    </row>
    <row r="90" spans="1:27">
      <c r="A90" s="15" t="s">
        <v>364</v>
      </c>
      <c r="B90" s="16">
        <v>26</v>
      </c>
      <c r="C90" s="16" t="s">
        <v>98</v>
      </c>
      <c r="D90" s="16">
        <v>73.599999999999994</v>
      </c>
      <c r="E90" s="16">
        <v>75</v>
      </c>
      <c r="F90" s="16">
        <v>1.1377999999999999</v>
      </c>
      <c r="G90" s="16">
        <v>180</v>
      </c>
      <c r="H90" s="16">
        <v>195</v>
      </c>
      <c r="I90" s="16">
        <v>205</v>
      </c>
      <c r="J90" s="16"/>
      <c r="K90" s="16">
        <v>205</v>
      </c>
      <c r="L90" s="16">
        <v>140</v>
      </c>
      <c r="M90" s="16">
        <v>150</v>
      </c>
      <c r="N90" s="16">
        <v>155</v>
      </c>
      <c r="O90" s="16"/>
      <c r="P90" s="16">
        <v>155</v>
      </c>
      <c r="Q90" s="16">
        <v>360</v>
      </c>
      <c r="R90" s="16">
        <v>210</v>
      </c>
      <c r="S90" s="16">
        <v>220</v>
      </c>
      <c r="T90" s="16">
        <v>230</v>
      </c>
      <c r="U90" s="16"/>
      <c r="V90" s="16">
        <v>230</v>
      </c>
      <c r="W90" s="17">
        <v>590</v>
      </c>
      <c r="X90" s="17">
        <v>671.30199999999991</v>
      </c>
      <c r="Y90" s="17">
        <v>671.30199999999991</v>
      </c>
      <c r="Z90" s="18" t="s">
        <v>365</v>
      </c>
      <c r="AA90" s="16" t="s">
        <v>19</v>
      </c>
    </row>
    <row r="91" spans="1:27">
      <c r="A91" s="15" t="s">
        <v>366</v>
      </c>
      <c r="B91" s="16">
        <v>33</v>
      </c>
      <c r="C91" s="16" t="s">
        <v>98</v>
      </c>
      <c r="D91" s="16">
        <v>73.2</v>
      </c>
      <c r="E91" s="16">
        <v>75</v>
      </c>
      <c r="F91" s="16">
        <v>1.1437999999999999</v>
      </c>
      <c r="G91" s="16">
        <v>-205</v>
      </c>
      <c r="H91" s="16">
        <v>205</v>
      </c>
      <c r="I91" s="16">
        <v>-212.5</v>
      </c>
      <c r="J91" s="16"/>
      <c r="K91" s="16">
        <v>205</v>
      </c>
      <c r="L91" s="16">
        <v>112.5</v>
      </c>
      <c r="M91" s="16">
        <v>117.5</v>
      </c>
      <c r="N91" s="16">
        <v>-120</v>
      </c>
      <c r="O91" s="16"/>
      <c r="P91" s="16">
        <v>117.5</v>
      </c>
      <c r="Q91" s="16">
        <v>322.5</v>
      </c>
      <c r="R91" s="16">
        <v>232.5</v>
      </c>
      <c r="S91" s="16">
        <v>240</v>
      </c>
      <c r="T91" s="16">
        <v>250</v>
      </c>
      <c r="U91" s="16"/>
      <c r="V91" s="16">
        <v>250</v>
      </c>
      <c r="W91" s="17">
        <v>572.5</v>
      </c>
      <c r="X91" s="17">
        <v>654.82549999999992</v>
      </c>
      <c r="Y91" s="17">
        <v>654.82549999999992</v>
      </c>
      <c r="Z91" s="18" t="s">
        <v>367</v>
      </c>
      <c r="AA91" s="16" t="s">
        <v>368</v>
      </c>
    </row>
    <row r="92" spans="1:27">
      <c r="A92" s="15" t="s">
        <v>369</v>
      </c>
      <c r="B92" s="16">
        <v>24</v>
      </c>
      <c r="C92" s="16" t="s">
        <v>98</v>
      </c>
      <c r="D92" s="16">
        <v>75</v>
      </c>
      <c r="E92" s="16">
        <v>75</v>
      </c>
      <c r="F92" s="16">
        <v>1.117</v>
      </c>
      <c r="G92" s="16">
        <v>150</v>
      </c>
      <c r="H92" s="16">
        <v>160</v>
      </c>
      <c r="I92" s="16">
        <v>-175</v>
      </c>
      <c r="J92" s="16"/>
      <c r="K92" s="16">
        <v>160</v>
      </c>
      <c r="L92" s="16">
        <v>80</v>
      </c>
      <c r="M92" s="16">
        <v>-85</v>
      </c>
      <c r="N92" s="16">
        <v>85</v>
      </c>
      <c r="O92" s="16"/>
      <c r="P92" s="16">
        <v>85</v>
      </c>
      <c r="Q92" s="16">
        <v>245</v>
      </c>
      <c r="R92" s="16">
        <v>160</v>
      </c>
      <c r="S92" s="16">
        <v>-167.5</v>
      </c>
      <c r="T92" s="16">
        <v>167.5</v>
      </c>
      <c r="U92" s="16"/>
      <c r="V92" s="16">
        <v>167.5</v>
      </c>
      <c r="W92" s="17">
        <v>412.5</v>
      </c>
      <c r="X92" s="17">
        <v>460.76249999999999</v>
      </c>
      <c r="Y92" s="17">
        <v>460.76249999999999</v>
      </c>
      <c r="Z92" s="18" t="s">
        <v>370</v>
      </c>
      <c r="AA92" s="16" t="s">
        <v>19</v>
      </c>
    </row>
    <row r="93" spans="1:27">
      <c r="A93" s="15" t="s">
        <v>371</v>
      </c>
      <c r="B93" s="16">
        <v>22</v>
      </c>
      <c r="C93" s="16" t="s">
        <v>118</v>
      </c>
      <c r="D93" s="16">
        <v>72.7</v>
      </c>
      <c r="E93" s="16">
        <v>75</v>
      </c>
      <c r="F93" s="16">
        <v>1.1517999999999999</v>
      </c>
      <c r="G93" s="16">
        <v>195</v>
      </c>
      <c r="H93" s="16">
        <v>-205</v>
      </c>
      <c r="I93" s="16">
        <v>205</v>
      </c>
      <c r="J93" s="16"/>
      <c r="K93" s="16">
        <v>205</v>
      </c>
      <c r="L93" s="16">
        <v>115</v>
      </c>
      <c r="M93" s="16">
        <v>122.5</v>
      </c>
      <c r="N93" s="16">
        <v>-127.5</v>
      </c>
      <c r="O93" s="16"/>
      <c r="P93" s="16">
        <v>122.5</v>
      </c>
      <c r="Q93" s="16">
        <v>327.5</v>
      </c>
      <c r="R93" s="16">
        <v>220</v>
      </c>
      <c r="S93" s="16">
        <v>232.5</v>
      </c>
      <c r="T93" s="16">
        <v>237.5</v>
      </c>
      <c r="U93" s="16"/>
      <c r="V93" s="16">
        <v>237.5</v>
      </c>
      <c r="W93" s="17">
        <v>565</v>
      </c>
      <c r="X93" s="17">
        <v>650.76699999999994</v>
      </c>
      <c r="Y93" s="17">
        <v>657.2746699999999</v>
      </c>
      <c r="Z93" s="18" t="s">
        <v>372</v>
      </c>
      <c r="AA93" s="16" t="s">
        <v>19</v>
      </c>
    </row>
    <row r="94" spans="1:27">
      <c r="A94" s="15" t="s">
        <v>373</v>
      </c>
      <c r="B94" s="16">
        <v>22</v>
      </c>
      <c r="C94" s="16" t="s">
        <v>118</v>
      </c>
      <c r="D94" s="16">
        <v>81.7</v>
      </c>
      <c r="E94" s="16">
        <v>82.5</v>
      </c>
      <c r="F94" s="16">
        <v>1.0366</v>
      </c>
      <c r="G94" s="16">
        <v>205</v>
      </c>
      <c r="H94" s="16">
        <v>220</v>
      </c>
      <c r="I94" s="16">
        <v>-230</v>
      </c>
      <c r="J94" s="16"/>
      <c r="K94" s="16">
        <v>220</v>
      </c>
      <c r="L94" s="16">
        <v>135</v>
      </c>
      <c r="M94" s="16">
        <v>-145</v>
      </c>
      <c r="N94" s="16">
        <v>150</v>
      </c>
      <c r="O94" s="16"/>
      <c r="P94" s="16">
        <v>150</v>
      </c>
      <c r="Q94" s="16">
        <v>370</v>
      </c>
      <c r="R94" s="16">
        <v>240</v>
      </c>
      <c r="S94" s="16">
        <v>260</v>
      </c>
      <c r="T94" s="16">
        <v>270</v>
      </c>
      <c r="U94" s="16"/>
      <c r="V94" s="16">
        <v>270</v>
      </c>
      <c r="W94" s="17">
        <v>640</v>
      </c>
      <c r="X94" s="17">
        <v>663.42399999999998</v>
      </c>
      <c r="Y94" s="17">
        <v>670.05823999999996</v>
      </c>
      <c r="Z94" s="18" t="s">
        <v>119</v>
      </c>
      <c r="AA94" s="16" t="s">
        <v>19</v>
      </c>
    </row>
    <row r="95" spans="1:27">
      <c r="A95" s="15" t="s">
        <v>374</v>
      </c>
      <c r="B95" s="16">
        <v>21</v>
      </c>
      <c r="C95" s="16" t="s">
        <v>118</v>
      </c>
      <c r="D95" s="16">
        <v>81</v>
      </c>
      <c r="E95" s="16">
        <v>82.5</v>
      </c>
      <c r="F95" s="16">
        <v>1.044</v>
      </c>
      <c r="G95" s="16">
        <v>-210</v>
      </c>
      <c r="H95" s="16">
        <v>210</v>
      </c>
      <c r="I95" s="16">
        <v>-220</v>
      </c>
      <c r="J95" s="16"/>
      <c r="K95" s="16">
        <v>210</v>
      </c>
      <c r="L95" s="16">
        <v>110</v>
      </c>
      <c r="M95" s="16">
        <v>-120</v>
      </c>
      <c r="N95" s="16">
        <v>-120</v>
      </c>
      <c r="O95" s="16"/>
      <c r="P95" s="16">
        <v>110</v>
      </c>
      <c r="Q95" s="16">
        <v>320</v>
      </c>
      <c r="R95" s="16">
        <v>250</v>
      </c>
      <c r="S95" s="16">
        <v>265</v>
      </c>
      <c r="T95" s="16">
        <v>-270</v>
      </c>
      <c r="U95" s="16"/>
      <c r="V95" s="16">
        <v>265</v>
      </c>
      <c r="W95" s="17">
        <v>585</v>
      </c>
      <c r="X95" s="17">
        <v>610.74</v>
      </c>
      <c r="Y95" s="17">
        <v>622.95479999999998</v>
      </c>
      <c r="Z95" s="18" t="s">
        <v>375</v>
      </c>
      <c r="AA95" s="16" t="s">
        <v>19</v>
      </c>
    </row>
    <row r="96" spans="1:27">
      <c r="A96" s="15" t="s">
        <v>376</v>
      </c>
      <c r="B96" s="16">
        <v>21</v>
      </c>
      <c r="C96" s="16" t="s">
        <v>118</v>
      </c>
      <c r="D96" s="16">
        <v>81</v>
      </c>
      <c r="E96" s="16">
        <v>82.5</v>
      </c>
      <c r="F96" s="16">
        <v>1.044</v>
      </c>
      <c r="G96" s="16">
        <v>185</v>
      </c>
      <c r="H96" s="16">
        <v>-200</v>
      </c>
      <c r="I96" s="16">
        <v>-205</v>
      </c>
      <c r="J96" s="16"/>
      <c r="K96" s="16">
        <v>185</v>
      </c>
      <c r="L96" s="16">
        <v>105</v>
      </c>
      <c r="M96" s="16">
        <v>115</v>
      </c>
      <c r="N96" s="16">
        <v>-120</v>
      </c>
      <c r="O96" s="16"/>
      <c r="P96" s="16">
        <v>115</v>
      </c>
      <c r="Q96" s="16">
        <v>300</v>
      </c>
      <c r="R96" s="16">
        <v>185</v>
      </c>
      <c r="S96" s="16">
        <v>200</v>
      </c>
      <c r="T96" s="16">
        <v>-210</v>
      </c>
      <c r="U96" s="16"/>
      <c r="V96" s="16">
        <v>200</v>
      </c>
      <c r="W96" s="17">
        <v>500</v>
      </c>
      <c r="X96" s="17">
        <v>522</v>
      </c>
      <c r="Y96" s="17">
        <v>532.44000000000005</v>
      </c>
      <c r="Z96" s="18" t="s">
        <v>377</v>
      </c>
      <c r="AA96" s="16" t="s">
        <v>19</v>
      </c>
    </row>
    <row r="97" spans="1:27">
      <c r="A97" s="15" t="s">
        <v>378</v>
      </c>
      <c r="B97" s="16">
        <v>21</v>
      </c>
      <c r="C97" s="16" t="s">
        <v>118</v>
      </c>
      <c r="D97" s="16">
        <v>82.5</v>
      </c>
      <c r="E97" s="16">
        <v>82.5</v>
      </c>
      <c r="F97" s="16">
        <v>1.0289999999999999</v>
      </c>
      <c r="G97" s="16">
        <v>185</v>
      </c>
      <c r="H97" s="16">
        <v>-200</v>
      </c>
      <c r="I97" s="16">
        <v>-200</v>
      </c>
      <c r="J97" s="16"/>
      <c r="K97" s="16">
        <v>185</v>
      </c>
      <c r="L97" s="16">
        <v>105</v>
      </c>
      <c r="M97" s="16">
        <v>-115</v>
      </c>
      <c r="N97" s="16">
        <v>-115</v>
      </c>
      <c r="O97" s="16"/>
      <c r="P97" s="16">
        <v>105</v>
      </c>
      <c r="Q97" s="16">
        <v>290</v>
      </c>
      <c r="R97" s="16">
        <v>190</v>
      </c>
      <c r="S97" s="16">
        <v>200</v>
      </c>
      <c r="T97" s="16">
        <v>-212.5</v>
      </c>
      <c r="U97" s="16"/>
      <c r="V97" s="16">
        <v>200</v>
      </c>
      <c r="W97" s="17">
        <v>490</v>
      </c>
      <c r="X97" s="17">
        <v>504.21</v>
      </c>
      <c r="Y97" s="17">
        <v>514.29419999999993</v>
      </c>
      <c r="Z97" s="18" t="s">
        <v>379</v>
      </c>
      <c r="AA97" s="16" t="s">
        <v>19</v>
      </c>
    </row>
    <row r="98" spans="1:27">
      <c r="A98" s="15" t="s">
        <v>380</v>
      </c>
      <c r="B98" s="16">
        <v>18</v>
      </c>
      <c r="C98" s="16" t="s">
        <v>126</v>
      </c>
      <c r="D98" s="16">
        <v>77.7</v>
      </c>
      <c r="E98" s="16">
        <v>82.5</v>
      </c>
      <c r="F98" s="16">
        <v>1.0815999999999999</v>
      </c>
      <c r="G98" s="16">
        <v>182.5</v>
      </c>
      <c r="H98" s="16">
        <v>-195</v>
      </c>
      <c r="I98" s="16">
        <v>200</v>
      </c>
      <c r="J98" s="16"/>
      <c r="K98" s="16">
        <v>200</v>
      </c>
      <c r="L98" s="16">
        <v>112.5</v>
      </c>
      <c r="M98" s="16">
        <v>117.5</v>
      </c>
      <c r="N98" s="16">
        <v>-122.5</v>
      </c>
      <c r="O98" s="16"/>
      <c r="P98" s="16">
        <v>117.5</v>
      </c>
      <c r="Q98" s="16">
        <v>317.5</v>
      </c>
      <c r="R98" s="16">
        <v>185</v>
      </c>
      <c r="S98" s="16">
        <v>195</v>
      </c>
      <c r="T98" s="16">
        <v>200</v>
      </c>
      <c r="U98" s="16"/>
      <c r="V98" s="16">
        <v>200</v>
      </c>
      <c r="W98" s="17">
        <v>517.5</v>
      </c>
      <c r="X98" s="17">
        <v>559.72799999999995</v>
      </c>
      <c r="Y98" s="17">
        <v>593.31168000000002</v>
      </c>
      <c r="Z98" s="18" t="s">
        <v>381</v>
      </c>
      <c r="AA98" s="16" t="s">
        <v>169</v>
      </c>
    </row>
    <row r="99" spans="1:27">
      <c r="A99" s="15" t="s">
        <v>382</v>
      </c>
      <c r="B99" s="16">
        <v>18</v>
      </c>
      <c r="C99" s="16" t="s">
        <v>126</v>
      </c>
      <c r="D99" s="16">
        <v>78.900000000000006</v>
      </c>
      <c r="E99" s="16">
        <v>82.5</v>
      </c>
      <c r="F99" s="16">
        <v>1.0671999999999999</v>
      </c>
      <c r="G99" s="16">
        <v>170</v>
      </c>
      <c r="H99" s="16">
        <v>180</v>
      </c>
      <c r="I99" s="16">
        <v>190</v>
      </c>
      <c r="J99" s="16"/>
      <c r="K99" s="16">
        <v>190</v>
      </c>
      <c r="L99" s="16">
        <v>100</v>
      </c>
      <c r="M99" s="16">
        <v>107.5</v>
      </c>
      <c r="N99" s="16">
        <v>-110</v>
      </c>
      <c r="O99" s="16"/>
      <c r="P99" s="16">
        <v>107.5</v>
      </c>
      <c r="Q99" s="16">
        <v>297.5</v>
      </c>
      <c r="R99" s="16">
        <v>200</v>
      </c>
      <c r="S99" s="16">
        <v>207.5</v>
      </c>
      <c r="T99" s="16">
        <v>-222.5</v>
      </c>
      <c r="U99" s="16"/>
      <c r="V99" s="16">
        <v>207.5</v>
      </c>
      <c r="W99" s="17">
        <v>505</v>
      </c>
      <c r="X99" s="17">
        <v>538.93599999999992</v>
      </c>
      <c r="Y99" s="17">
        <v>571.27215999999999</v>
      </c>
      <c r="Z99" s="18" t="s">
        <v>383</v>
      </c>
      <c r="AA99" s="16" t="s">
        <v>19</v>
      </c>
    </row>
    <row r="100" spans="1:27">
      <c r="A100" s="15" t="s">
        <v>384</v>
      </c>
      <c r="B100" s="16">
        <v>17</v>
      </c>
      <c r="C100" s="16" t="s">
        <v>131</v>
      </c>
      <c r="D100" s="16">
        <v>72.400000000000006</v>
      </c>
      <c r="E100" s="16">
        <v>75</v>
      </c>
      <c r="F100" s="16">
        <v>1.1561999999999999</v>
      </c>
      <c r="G100" s="16">
        <v>140</v>
      </c>
      <c r="H100" s="16">
        <v>150</v>
      </c>
      <c r="I100" s="16">
        <v>160</v>
      </c>
      <c r="J100" s="16"/>
      <c r="K100" s="16">
        <v>160</v>
      </c>
      <c r="L100" s="16">
        <v>90</v>
      </c>
      <c r="M100" s="16">
        <v>100</v>
      </c>
      <c r="N100" s="16">
        <v>-102.5</v>
      </c>
      <c r="O100" s="16"/>
      <c r="P100" s="16">
        <v>100</v>
      </c>
      <c r="Q100" s="16">
        <v>260</v>
      </c>
      <c r="R100" s="16">
        <v>175</v>
      </c>
      <c r="S100" s="16">
        <v>195</v>
      </c>
      <c r="T100" s="16">
        <v>205</v>
      </c>
      <c r="U100" s="16">
        <v>-221</v>
      </c>
      <c r="V100" s="16">
        <v>205</v>
      </c>
      <c r="W100" s="17">
        <v>465</v>
      </c>
      <c r="X100" s="17">
        <v>537.63299999999992</v>
      </c>
      <c r="Y100" s="17">
        <v>580.64364</v>
      </c>
      <c r="Z100" s="18" t="s">
        <v>385</v>
      </c>
      <c r="AA100" s="16" t="s">
        <v>60</v>
      </c>
    </row>
    <row r="101" spans="1:27">
      <c r="A101" s="15" t="s">
        <v>386</v>
      </c>
      <c r="B101" s="16">
        <v>16</v>
      </c>
      <c r="C101" s="16" t="s">
        <v>131</v>
      </c>
      <c r="D101" s="16">
        <v>70.7</v>
      </c>
      <c r="E101" s="16">
        <v>75</v>
      </c>
      <c r="F101" s="16">
        <v>1.1827999999999999</v>
      </c>
      <c r="G101" s="16">
        <v>145</v>
      </c>
      <c r="H101" s="16">
        <v>165</v>
      </c>
      <c r="I101" s="16">
        <v>172.5</v>
      </c>
      <c r="J101" s="16"/>
      <c r="K101" s="16">
        <v>172.5</v>
      </c>
      <c r="L101" s="16">
        <v>75</v>
      </c>
      <c r="M101" s="16">
        <v>80</v>
      </c>
      <c r="N101" s="16">
        <v>85</v>
      </c>
      <c r="O101" s="16"/>
      <c r="P101" s="16">
        <v>85</v>
      </c>
      <c r="Q101" s="16">
        <v>257.5</v>
      </c>
      <c r="R101" s="16">
        <v>160</v>
      </c>
      <c r="S101" s="16">
        <v>175</v>
      </c>
      <c r="T101" s="16">
        <v>180</v>
      </c>
      <c r="U101" s="16"/>
      <c r="V101" s="16">
        <v>180</v>
      </c>
      <c r="W101" s="17">
        <v>437.5</v>
      </c>
      <c r="X101" s="17">
        <v>517.47499999999991</v>
      </c>
      <c r="Y101" s="17">
        <v>584.74674999999979</v>
      </c>
      <c r="Z101" s="18" t="s">
        <v>387</v>
      </c>
      <c r="AA101" s="16" t="s">
        <v>352</v>
      </c>
    </row>
    <row r="102" spans="1:27">
      <c r="A102" s="15" t="s">
        <v>388</v>
      </c>
      <c r="B102" s="16">
        <v>17</v>
      </c>
      <c r="C102" s="16" t="s">
        <v>131</v>
      </c>
      <c r="D102" s="16">
        <v>71.099999999999994</v>
      </c>
      <c r="E102" s="16">
        <v>75</v>
      </c>
      <c r="F102" s="16">
        <v>1.1763999999999999</v>
      </c>
      <c r="G102" s="16">
        <v>130</v>
      </c>
      <c r="H102" s="16">
        <v>-140</v>
      </c>
      <c r="I102" s="16">
        <v>-150</v>
      </c>
      <c r="J102" s="16"/>
      <c r="K102" s="16">
        <v>130</v>
      </c>
      <c r="L102" s="16">
        <v>95</v>
      </c>
      <c r="M102" s="16">
        <v>97.5</v>
      </c>
      <c r="N102" s="16">
        <v>-100</v>
      </c>
      <c r="O102" s="16"/>
      <c r="P102" s="16">
        <v>97.5</v>
      </c>
      <c r="Q102" s="16">
        <v>227.5</v>
      </c>
      <c r="R102" s="16">
        <v>180</v>
      </c>
      <c r="S102" s="16">
        <v>190</v>
      </c>
      <c r="T102" s="16">
        <v>-205</v>
      </c>
      <c r="U102" s="16"/>
      <c r="V102" s="16">
        <v>190</v>
      </c>
      <c r="W102" s="17">
        <v>417.5</v>
      </c>
      <c r="X102" s="17">
        <v>491.14699999999993</v>
      </c>
      <c r="Y102" s="17">
        <v>530.43876</v>
      </c>
      <c r="Z102" s="18" t="s">
        <v>389</v>
      </c>
      <c r="AA102" s="16" t="s">
        <v>352</v>
      </c>
    </row>
    <row r="103" spans="1:27">
      <c r="A103" s="15" t="s">
        <v>390</v>
      </c>
      <c r="B103" s="16">
        <v>16</v>
      </c>
      <c r="C103" s="16" t="s">
        <v>131</v>
      </c>
      <c r="D103" s="16">
        <v>73.599999999999994</v>
      </c>
      <c r="E103" s="16">
        <v>75</v>
      </c>
      <c r="F103" s="16">
        <v>1.1377999999999999</v>
      </c>
      <c r="G103" s="16">
        <v>145</v>
      </c>
      <c r="H103" s="16">
        <v>150</v>
      </c>
      <c r="I103" s="16">
        <v>-157.5</v>
      </c>
      <c r="J103" s="16"/>
      <c r="K103" s="16">
        <v>150</v>
      </c>
      <c r="L103" s="16">
        <v>85</v>
      </c>
      <c r="M103" s="16">
        <v>90</v>
      </c>
      <c r="N103" s="16">
        <v>95</v>
      </c>
      <c r="O103" s="16"/>
      <c r="P103" s="16">
        <v>95</v>
      </c>
      <c r="Q103" s="16">
        <v>245</v>
      </c>
      <c r="R103" s="16">
        <v>140</v>
      </c>
      <c r="S103" s="16">
        <v>152.5</v>
      </c>
      <c r="T103" s="16">
        <v>-175</v>
      </c>
      <c r="U103" s="16"/>
      <c r="V103" s="16">
        <v>152.5</v>
      </c>
      <c r="W103" s="17">
        <v>397.5</v>
      </c>
      <c r="X103" s="17">
        <v>452.27549999999997</v>
      </c>
      <c r="Y103" s="17">
        <v>511.07131499999991</v>
      </c>
      <c r="Z103" s="18" t="s">
        <v>391</v>
      </c>
      <c r="AA103" s="16" t="s">
        <v>158</v>
      </c>
    </row>
    <row r="104" spans="1:27">
      <c r="A104" s="15" t="s">
        <v>392</v>
      </c>
      <c r="B104" s="16">
        <v>16</v>
      </c>
      <c r="C104" s="16" t="s">
        <v>131</v>
      </c>
      <c r="D104" s="16">
        <v>72.7</v>
      </c>
      <c r="E104" s="16">
        <v>75</v>
      </c>
      <c r="F104" s="16">
        <v>1.1517999999999999</v>
      </c>
      <c r="G104" s="16">
        <v>100</v>
      </c>
      <c r="H104" s="16">
        <v>112.5</v>
      </c>
      <c r="I104" s="16">
        <v>120</v>
      </c>
      <c r="J104" s="16"/>
      <c r="K104" s="16">
        <v>120</v>
      </c>
      <c r="L104" s="16">
        <v>-82.5</v>
      </c>
      <c r="M104" s="16">
        <v>85</v>
      </c>
      <c r="N104" s="16">
        <v>-90</v>
      </c>
      <c r="O104" s="16"/>
      <c r="P104" s="16">
        <v>85</v>
      </c>
      <c r="Q104" s="16">
        <v>205</v>
      </c>
      <c r="R104" s="16">
        <v>135</v>
      </c>
      <c r="S104" s="16">
        <v>145</v>
      </c>
      <c r="T104" s="16">
        <v>-150</v>
      </c>
      <c r="U104" s="16"/>
      <c r="V104" s="16">
        <v>145</v>
      </c>
      <c r="W104" s="17">
        <v>350</v>
      </c>
      <c r="X104" s="17">
        <v>403.13</v>
      </c>
      <c r="Y104" s="17">
        <v>455.53689999999995</v>
      </c>
      <c r="Z104" s="18" t="s">
        <v>393</v>
      </c>
      <c r="AA104" s="16" t="s">
        <v>19</v>
      </c>
    </row>
    <row r="105" spans="1:27">
      <c r="A105" s="15" t="s">
        <v>394</v>
      </c>
      <c r="B105" s="16">
        <v>17</v>
      </c>
      <c r="C105" s="16" t="s">
        <v>131</v>
      </c>
      <c r="D105" s="16">
        <v>81</v>
      </c>
      <c r="E105" s="16">
        <v>82.5</v>
      </c>
      <c r="F105" s="16">
        <v>1.044</v>
      </c>
      <c r="G105" s="16">
        <v>180</v>
      </c>
      <c r="H105" s="16">
        <v>195</v>
      </c>
      <c r="I105" s="16">
        <v>205</v>
      </c>
      <c r="J105" s="16"/>
      <c r="K105" s="16">
        <v>205</v>
      </c>
      <c r="L105" s="16">
        <v>120</v>
      </c>
      <c r="M105" s="16">
        <v>130</v>
      </c>
      <c r="N105" s="16">
        <v>-135</v>
      </c>
      <c r="O105" s="16"/>
      <c r="P105" s="16">
        <v>130</v>
      </c>
      <c r="Q105" s="16">
        <v>335</v>
      </c>
      <c r="R105" s="16">
        <v>240</v>
      </c>
      <c r="S105" s="16">
        <v>255</v>
      </c>
      <c r="T105" s="16">
        <v>-265</v>
      </c>
      <c r="U105" s="16"/>
      <c r="V105" s="16">
        <v>255</v>
      </c>
      <c r="W105" s="17">
        <v>590</v>
      </c>
      <c r="X105" s="17">
        <v>615.96</v>
      </c>
      <c r="Y105" s="17">
        <v>665.23680000000013</v>
      </c>
      <c r="Z105" s="18" t="s">
        <v>395</v>
      </c>
      <c r="AA105" s="16" t="s">
        <v>19</v>
      </c>
    </row>
    <row r="106" spans="1:27">
      <c r="A106" s="15" t="s">
        <v>396</v>
      </c>
      <c r="B106" s="16">
        <v>17</v>
      </c>
      <c r="C106" s="16" t="s">
        <v>131</v>
      </c>
      <c r="D106" s="16">
        <v>80.900000000000006</v>
      </c>
      <c r="E106" s="16">
        <v>82.5</v>
      </c>
      <c r="F106" s="16">
        <v>1.0448</v>
      </c>
      <c r="G106" s="16">
        <v>190</v>
      </c>
      <c r="H106" s="16">
        <v>205</v>
      </c>
      <c r="I106" s="16">
        <v>-215</v>
      </c>
      <c r="J106" s="16"/>
      <c r="K106" s="16">
        <v>205</v>
      </c>
      <c r="L106" s="16">
        <v>107.5</v>
      </c>
      <c r="M106" s="16">
        <v>115</v>
      </c>
      <c r="N106" s="16">
        <v>-120</v>
      </c>
      <c r="O106" s="16"/>
      <c r="P106" s="16">
        <v>115</v>
      </c>
      <c r="Q106" s="16">
        <v>320</v>
      </c>
      <c r="R106" s="16">
        <v>200</v>
      </c>
      <c r="S106" s="16">
        <v>-210</v>
      </c>
      <c r="T106" s="16">
        <v>-210</v>
      </c>
      <c r="U106" s="16"/>
      <c r="V106" s="16">
        <v>200</v>
      </c>
      <c r="W106" s="17">
        <v>520</v>
      </c>
      <c r="X106" s="17">
        <v>543.29599999999994</v>
      </c>
      <c r="Y106" s="17">
        <v>586.75968</v>
      </c>
      <c r="Z106" s="18" t="s">
        <v>397</v>
      </c>
      <c r="AA106" s="16" t="s">
        <v>19</v>
      </c>
    </row>
    <row r="107" spans="1:27">
      <c r="A107" s="15" t="s">
        <v>398</v>
      </c>
      <c r="B107" s="16">
        <v>15</v>
      </c>
      <c r="C107" s="16" t="s">
        <v>342</v>
      </c>
      <c r="D107" s="16">
        <v>82.5</v>
      </c>
      <c r="E107" s="16">
        <v>82.5</v>
      </c>
      <c r="F107" s="16">
        <v>1.0289999999999999</v>
      </c>
      <c r="G107" s="16">
        <v>-120</v>
      </c>
      <c r="H107" s="16">
        <v>-120</v>
      </c>
      <c r="I107" s="16">
        <v>120</v>
      </c>
      <c r="J107" s="16"/>
      <c r="K107" s="16">
        <v>120</v>
      </c>
      <c r="L107" s="16">
        <v>70</v>
      </c>
      <c r="M107" s="16">
        <v>80</v>
      </c>
      <c r="N107" s="16">
        <v>85</v>
      </c>
      <c r="O107" s="16"/>
      <c r="P107" s="16">
        <v>85</v>
      </c>
      <c r="Q107" s="16">
        <v>205</v>
      </c>
      <c r="R107" s="16">
        <v>130</v>
      </c>
      <c r="S107" s="16">
        <v>140</v>
      </c>
      <c r="T107" s="16">
        <v>-150</v>
      </c>
      <c r="U107" s="16"/>
      <c r="V107" s="16">
        <v>140</v>
      </c>
      <c r="W107" s="17">
        <v>345</v>
      </c>
      <c r="X107" s="17">
        <v>355.005</v>
      </c>
      <c r="Y107" s="17">
        <v>418.90589999999997</v>
      </c>
      <c r="Z107" s="18" t="s">
        <v>399</v>
      </c>
      <c r="AA107" s="16" t="s">
        <v>19</v>
      </c>
    </row>
    <row r="108" spans="1:27">
      <c r="A108" s="34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41"/>
      <c r="X108" s="41"/>
      <c r="Y108" s="41"/>
      <c r="Z108" s="42"/>
      <c r="AA108" s="27"/>
    </row>
    <row r="109" spans="1:27" ht="25.5">
      <c r="A109" s="28" t="s">
        <v>1</v>
      </c>
      <c r="B109" s="28" t="s">
        <v>2</v>
      </c>
      <c r="C109" s="28" t="s">
        <v>3</v>
      </c>
      <c r="D109" s="28" t="s">
        <v>4</v>
      </c>
      <c r="E109" s="28" t="s">
        <v>5</v>
      </c>
      <c r="F109" s="29" t="s">
        <v>6</v>
      </c>
      <c r="G109" s="30" t="s">
        <v>7</v>
      </c>
      <c r="H109" s="30" t="s">
        <v>8</v>
      </c>
      <c r="I109" s="30" t="s">
        <v>9</v>
      </c>
      <c r="J109" s="30" t="s">
        <v>10</v>
      </c>
      <c r="K109" s="28" t="s">
        <v>11</v>
      </c>
      <c r="L109" s="30" t="s">
        <v>135</v>
      </c>
      <c r="M109" s="30" t="s">
        <v>136</v>
      </c>
      <c r="N109" s="30" t="s">
        <v>137</v>
      </c>
      <c r="O109" s="30" t="s">
        <v>138</v>
      </c>
      <c r="P109" s="28" t="s">
        <v>139</v>
      </c>
      <c r="Q109" s="28" t="s">
        <v>200</v>
      </c>
      <c r="R109" s="30" t="s">
        <v>140</v>
      </c>
      <c r="S109" s="30" t="s">
        <v>141</v>
      </c>
      <c r="T109" s="30" t="s">
        <v>142</v>
      </c>
      <c r="U109" s="30" t="s">
        <v>143</v>
      </c>
      <c r="V109" s="30" t="s">
        <v>144</v>
      </c>
      <c r="W109" s="31" t="s">
        <v>145</v>
      </c>
      <c r="X109" s="32" t="s">
        <v>12</v>
      </c>
      <c r="Y109" s="32" t="s">
        <v>13</v>
      </c>
      <c r="Z109" s="33" t="s">
        <v>14</v>
      </c>
      <c r="AA109" s="28" t="s">
        <v>15</v>
      </c>
    </row>
    <row r="110" spans="1:27">
      <c r="A110" s="15" t="s">
        <v>635</v>
      </c>
      <c r="B110" s="16">
        <v>82</v>
      </c>
      <c r="C110" s="16" t="s">
        <v>636</v>
      </c>
      <c r="D110" s="16">
        <v>76.3</v>
      </c>
      <c r="E110" s="16">
        <v>82.5</v>
      </c>
      <c r="F110" s="16">
        <v>1.0992000000000002</v>
      </c>
      <c r="G110" s="16">
        <v>115</v>
      </c>
      <c r="H110" s="16">
        <v>122.5</v>
      </c>
      <c r="I110" s="16">
        <v>130</v>
      </c>
      <c r="J110" s="16"/>
      <c r="K110" s="16">
        <v>130</v>
      </c>
      <c r="L110" s="16">
        <v>85</v>
      </c>
      <c r="M110" s="16">
        <v>90</v>
      </c>
      <c r="N110" s="16">
        <v>92.5</v>
      </c>
      <c r="O110" s="16"/>
      <c r="P110" s="16">
        <v>92.5</v>
      </c>
      <c r="Q110" s="16">
        <v>222.5</v>
      </c>
      <c r="R110" s="16">
        <v>150</v>
      </c>
      <c r="S110" s="16">
        <v>157.5</v>
      </c>
      <c r="T110" s="16">
        <v>0</v>
      </c>
      <c r="U110" s="16"/>
      <c r="V110" s="16">
        <v>157.5</v>
      </c>
      <c r="W110" s="17">
        <v>380</v>
      </c>
      <c r="X110" s="17">
        <v>417.69600000000008</v>
      </c>
      <c r="Y110" s="17">
        <v>856.27680000000009</v>
      </c>
      <c r="Z110" s="18" t="s">
        <v>637</v>
      </c>
      <c r="AA110" s="16" t="s">
        <v>23</v>
      </c>
    </row>
    <row r="111" spans="1:27">
      <c r="A111" s="15" t="s">
        <v>1234</v>
      </c>
      <c r="B111" s="16">
        <v>76</v>
      </c>
      <c r="C111" s="16" t="s">
        <v>345</v>
      </c>
      <c r="D111" s="16">
        <v>78.7</v>
      </c>
      <c r="E111" s="16">
        <v>82.5</v>
      </c>
      <c r="F111" s="16">
        <v>1.0695999999999999</v>
      </c>
      <c r="G111" s="16">
        <v>75</v>
      </c>
      <c r="H111" s="16">
        <v>85</v>
      </c>
      <c r="I111" s="16">
        <v>-95</v>
      </c>
      <c r="J111" s="16"/>
      <c r="K111" s="16">
        <v>85</v>
      </c>
      <c r="L111" s="16">
        <v>50</v>
      </c>
      <c r="M111" s="16">
        <v>55</v>
      </c>
      <c r="N111" s="16">
        <v>-60</v>
      </c>
      <c r="O111" s="16"/>
      <c r="P111" s="16">
        <v>55</v>
      </c>
      <c r="Q111" s="16">
        <v>140</v>
      </c>
      <c r="R111" s="16">
        <v>125</v>
      </c>
      <c r="S111" s="16">
        <v>135</v>
      </c>
      <c r="T111" s="16">
        <v>-142.5</v>
      </c>
      <c r="U111" s="16"/>
      <c r="V111" s="16">
        <v>135</v>
      </c>
      <c r="W111" s="17">
        <v>275</v>
      </c>
      <c r="X111" s="17">
        <v>294.14</v>
      </c>
      <c r="Y111" s="17">
        <v>551.8066399999999</v>
      </c>
      <c r="Z111" s="18" t="s">
        <v>720</v>
      </c>
      <c r="AA111" s="16" t="s">
        <v>169</v>
      </c>
    </row>
    <row r="112" spans="1:27">
      <c r="A112" s="15" t="s">
        <v>822</v>
      </c>
      <c r="B112" s="16">
        <v>68</v>
      </c>
      <c r="C112" s="16" t="s">
        <v>321</v>
      </c>
      <c r="D112" s="16">
        <v>81.7</v>
      </c>
      <c r="E112" s="16">
        <v>82.5</v>
      </c>
      <c r="F112" s="16">
        <v>1.0366</v>
      </c>
      <c r="G112" s="16">
        <v>210</v>
      </c>
      <c r="H112" s="16">
        <v>-220</v>
      </c>
      <c r="I112" s="16">
        <v>0</v>
      </c>
      <c r="J112" s="16"/>
      <c r="K112" s="16">
        <v>210</v>
      </c>
      <c r="L112" s="16">
        <v>130</v>
      </c>
      <c r="M112" s="16">
        <v>140</v>
      </c>
      <c r="N112" s="16">
        <v>-145</v>
      </c>
      <c r="O112" s="16"/>
      <c r="P112" s="16">
        <v>140</v>
      </c>
      <c r="Q112" s="16">
        <v>350</v>
      </c>
      <c r="R112" s="16">
        <v>225</v>
      </c>
      <c r="S112" s="16">
        <v>235</v>
      </c>
      <c r="T112" s="16">
        <v>-240</v>
      </c>
      <c r="U112" s="16"/>
      <c r="V112" s="16">
        <v>235</v>
      </c>
      <c r="W112" s="17">
        <v>585</v>
      </c>
      <c r="X112" s="17">
        <v>606.41099999999994</v>
      </c>
      <c r="Y112" s="17">
        <v>955.70373599999994</v>
      </c>
      <c r="Z112" s="18" t="s">
        <v>606</v>
      </c>
      <c r="AA112" s="16" t="s">
        <v>57</v>
      </c>
    </row>
    <row r="113" spans="1:27">
      <c r="A113" s="15" t="s">
        <v>1235</v>
      </c>
      <c r="B113" s="16">
        <v>67</v>
      </c>
      <c r="C113" s="16" t="s">
        <v>321</v>
      </c>
      <c r="D113" s="16">
        <v>81.900000000000006</v>
      </c>
      <c r="E113" s="16">
        <v>82.5</v>
      </c>
      <c r="F113" s="16">
        <v>1.0347999999999999</v>
      </c>
      <c r="G113" s="16">
        <v>130</v>
      </c>
      <c r="H113" s="16">
        <v>140</v>
      </c>
      <c r="I113" s="16">
        <v>145</v>
      </c>
      <c r="J113" s="16"/>
      <c r="K113" s="16">
        <v>145</v>
      </c>
      <c r="L113" s="16">
        <v>85</v>
      </c>
      <c r="M113" s="16">
        <v>90</v>
      </c>
      <c r="N113" s="16">
        <v>-92.5</v>
      </c>
      <c r="O113" s="16"/>
      <c r="P113" s="16">
        <v>90</v>
      </c>
      <c r="Q113" s="16">
        <v>235</v>
      </c>
      <c r="R113" s="16">
        <v>150</v>
      </c>
      <c r="S113" s="16">
        <v>165</v>
      </c>
      <c r="T113" s="16">
        <v>170</v>
      </c>
      <c r="U113" s="16"/>
      <c r="V113" s="16">
        <v>170</v>
      </c>
      <c r="W113" s="17">
        <v>405</v>
      </c>
      <c r="X113" s="17">
        <v>419.09399999999999</v>
      </c>
      <c r="Y113" s="17">
        <v>646.66204199999993</v>
      </c>
      <c r="Z113" s="18" t="s">
        <v>824</v>
      </c>
      <c r="AA113" s="16" t="s">
        <v>19</v>
      </c>
    </row>
    <row r="114" spans="1:27">
      <c r="A114" s="15" t="s">
        <v>1236</v>
      </c>
      <c r="B114" s="16">
        <v>58</v>
      </c>
      <c r="C114" s="16" t="s">
        <v>51</v>
      </c>
      <c r="D114" s="16">
        <v>80.099999999999994</v>
      </c>
      <c r="E114" s="16">
        <v>82.5</v>
      </c>
      <c r="F114" s="16">
        <v>1.0528</v>
      </c>
      <c r="G114" s="16">
        <v>140</v>
      </c>
      <c r="H114" s="16">
        <v>160</v>
      </c>
      <c r="I114" s="16">
        <v>180</v>
      </c>
      <c r="J114" s="16">
        <v>-201</v>
      </c>
      <c r="K114" s="16">
        <v>180</v>
      </c>
      <c r="L114" s="16">
        <v>100</v>
      </c>
      <c r="M114" s="16">
        <v>110</v>
      </c>
      <c r="N114" s="16">
        <v>-115</v>
      </c>
      <c r="O114" s="16"/>
      <c r="P114" s="16">
        <v>110</v>
      </c>
      <c r="Q114" s="16">
        <v>290</v>
      </c>
      <c r="R114" s="16">
        <v>200</v>
      </c>
      <c r="S114" s="16">
        <v>216</v>
      </c>
      <c r="T114" s="16">
        <v>222.5</v>
      </c>
      <c r="U114" s="16"/>
      <c r="V114" s="16">
        <v>222.5</v>
      </c>
      <c r="W114" s="17">
        <v>512.5</v>
      </c>
      <c r="X114" s="17">
        <v>539.55999999999995</v>
      </c>
      <c r="Y114" s="17">
        <v>696.57195999999988</v>
      </c>
      <c r="Z114" s="18" t="s">
        <v>52</v>
      </c>
      <c r="AA114" s="16" t="s">
        <v>74</v>
      </c>
    </row>
    <row r="115" spans="1:27">
      <c r="A115" s="15" t="s">
        <v>1237</v>
      </c>
      <c r="B115" s="16">
        <v>53</v>
      </c>
      <c r="C115" s="16" t="s">
        <v>62</v>
      </c>
      <c r="D115" s="16">
        <v>82.1</v>
      </c>
      <c r="E115" s="16">
        <v>82.5</v>
      </c>
      <c r="F115" s="16">
        <v>1.0327999999999999</v>
      </c>
      <c r="G115" s="16">
        <v>182.5</v>
      </c>
      <c r="H115" s="16">
        <v>-192.5</v>
      </c>
      <c r="I115" s="16">
        <v>-202.5</v>
      </c>
      <c r="J115" s="16"/>
      <c r="K115" s="16">
        <v>182.5</v>
      </c>
      <c r="L115" s="16">
        <v>65</v>
      </c>
      <c r="M115" s="16">
        <v>70</v>
      </c>
      <c r="N115" s="16">
        <v>75</v>
      </c>
      <c r="O115" s="16"/>
      <c r="P115" s="16">
        <v>75</v>
      </c>
      <c r="Q115" s="16">
        <v>257.5</v>
      </c>
      <c r="R115" s="16">
        <v>202.5</v>
      </c>
      <c r="S115" s="16">
        <v>212.5</v>
      </c>
      <c r="T115" s="16">
        <v>0</v>
      </c>
      <c r="U115" s="16"/>
      <c r="V115" s="16">
        <v>212.5</v>
      </c>
      <c r="W115" s="17">
        <v>470</v>
      </c>
      <c r="X115" s="17">
        <v>485.416</v>
      </c>
      <c r="Y115" s="17">
        <v>574.73254399999996</v>
      </c>
      <c r="Z115" s="18" t="s">
        <v>728</v>
      </c>
      <c r="AA115" s="16" t="s">
        <v>74</v>
      </c>
    </row>
    <row r="116" spans="1:27">
      <c r="A116" s="15" t="s">
        <v>1238</v>
      </c>
      <c r="B116" s="16">
        <v>48</v>
      </c>
      <c r="C116" s="16" t="s">
        <v>78</v>
      </c>
      <c r="D116" s="16">
        <v>81.900000000000006</v>
      </c>
      <c r="E116" s="16">
        <v>82.5</v>
      </c>
      <c r="F116" s="16">
        <v>1.0347999999999999</v>
      </c>
      <c r="G116" s="16">
        <v>240</v>
      </c>
      <c r="H116" s="16">
        <v>260</v>
      </c>
      <c r="I116" s="16">
        <v>-270</v>
      </c>
      <c r="J116" s="16"/>
      <c r="K116" s="16">
        <v>260</v>
      </c>
      <c r="L116" s="16">
        <v>150</v>
      </c>
      <c r="M116" s="16">
        <v>160</v>
      </c>
      <c r="N116" s="16">
        <v>165</v>
      </c>
      <c r="O116" s="16"/>
      <c r="P116" s="16">
        <v>165</v>
      </c>
      <c r="Q116" s="16">
        <v>425</v>
      </c>
      <c r="R116" s="16">
        <v>280</v>
      </c>
      <c r="S116" s="16">
        <v>305</v>
      </c>
      <c r="T116" s="16">
        <v>-312.5</v>
      </c>
      <c r="U116" s="16"/>
      <c r="V116" s="16">
        <v>305</v>
      </c>
      <c r="W116" s="17">
        <v>730</v>
      </c>
      <c r="X116" s="17">
        <v>755.404</v>
      </c>
      <c r="Y116" s="17">
        <v>828.67818799999998</v>
      </c>
      <c r="Z116" s="18" t="s">
        <v>177</v>
      </c>
      <c r="AA116" s="16" t="s">
        <v>74</v>
      </c>
    </row>
    <row r="117" spans="1:27">
      <c r="A117" s="15" t="s">
        <v>1239</v>
      </c>
      <c r="B117" s="16">
        <v>46</v>
      </c>
      <c r="C117" s="16" t="s">
        <v>78</v>
      </c>
      <c r="D117" s="16">
        <v>82.2</v>
      </c>
      <c r="E117" s="16">
        <v>82.5</v>
      </c>
      <c r="F117" s="16">
        <v>1.0315999999999999</v>
      </c>
      <c r="G117" s="16">
        <v>220</v>
      </c>
      <c r="H117" s="16">
        <v>240</v>
      </c>
      <c r="I117" s="16">
        <v>-250</v>
      </c>
      <c r="J117" s="16"/>
      <c r="K117" s="16">
        <v>240</v>
      </c>
      <c r="L117" s="16">
        <v>150</v>
      </c>
      <c r="M117" s="16">
        <v>162.5</v>
      </c>
      <c r="N117" s="16">
        <v>165</v>
      </c>
      <c r="O117" s="16"/>
      <c r="P117" s="16">
        <v>165</v>
      </c>
      <c r="Q117" s="16">
        <v>405</v>
      </c>
      <c r="R117" s="16">
        <v>250</v>
      </c>
      <c r="S117" s="16">
        <v>275</v>
      </c>
      <c r="T117" s="16">
        <v>-295</v>
      </c>
      <c r="U117" s="16"/>
      <c r="V117" s="16">
        <v>275</v>
      </c>
      <c r="W117" s="17">
        <v>680</v>
      </c>
      <c r="X117" s="17">
        <v>701.48799999999994</v>
      </c>
      <c r="Y117" s="17">
        <v>749.18918399999995</v>
      </c>
      <c r="Z117" s="18" t="s">
        <v>1240</v>
      </c>
      <c r="AA117" s="16" t="s">
        <v>352</v>
      </c>
    </row>
    <row r="118" spans="1:27">
      <c r="A118" s="15" t="s">
        <v>1149</v>
      </c>
      <c r="B118" s="16">
        <v>43</v>
      </c>
      <c r="C118" s="16" t="s">
        <v>81</v>
      </c>
      <c r="D118" s="16">
        <v>80.5</v>
      </c>
      <c r="E118" s="16">
        <v>82.5</v>
      </c>
      <c r="F118" s="16">
        <v>1.048</v>
      </c>
      <c r="G118" s="16">
        <v>210</v>
      </c>
      <c r="H118" s="16">
        <v>220</v>
      </c>
      <c r="I118" s="16">
        <v>230</v>
      </c>
      <c r="J118" s="16"/>
      <c r="K118" s="16">
        <v>230</v>
      </c>
      <c r="L118" s="16">
        <v>130</v>
      </c>
      <c r="M118" s="16">
        <v>140</v>
      </c>
      <c r="N118" s="16">
        <v>-150</v>
      </c>
      <c r="O118" s="16"/>
      <c r="P118" s="16">
        <v>140</v>
      </c>
      <c r="Q118" s="16">
        <v>370</v>
      </c>
      <c r="R118" s="16">
        <v>230</v>
      </c>
      <c r="S118" s="16">
        <v>245</v>
      </c>
      <c r="T118" s="16">
        <v>255</v>
      </c>
      <c r="U118" s="16"/>
      <c r="V118" s="16">
        <v>255</v>
      </c>
      <c r="W118" s="17">
        <v>625</v>
      </c>
      <c r="X118" s="17">
        <v>655</v>
      </c>
      <c r="Y118" s="17">
        <v>675.30499999999995</v>
      </c>
      <c r="Z118" s="18" t="s">
        <v>82</v>
      </c>
      <c r="AA118" s="16" t="s">
        <v>19</v>
      </c>
    </row>
    <row r="119" spans="1:27">
      <c r="A119" s="15" t="s">
        <v>1241</v>
      </c>
      <c r="B119" s="16">
        <v>41</v>
      </c>
      <c r="C119" s="16" t="s">
        <v>81</v>
      </c>
      <c r="D119" s="16">
        <v>82.4</v>
      </c>
      <c r="E119" s="16">
        <v>82.5</v>
      </c>
      <c r="F119" s="16">
        <v>1.0297999999999998</v>
      </c>
      <c r="G119" s="16">
        <v>-190</v>
      </c>
      <c r="H119" s="16">
        <v>190</v>
      </c>
      <c r="I119" s="16">
        <v>-200</v>
      </c>
      <c r="J119" s="16"/>
      <c r="K119" s="16">
        <v>190</v>
      </c>
      <c r="L119" s="16">
        <v>125</v>
      </c>
      <c r="M119" s="16">
        <v>130</v>
      </c>
      <c r="N119" s="16">
        <v>-140</v>
      </c>
      <c r="O119" s="16"/>
      <c r="P119" s="16">
        <v>130</v>
      </c>
      <c r="Q119" s="16">
        <v>320</v>
      </c>
      <c r="R119" s="16">
        <v>190</v>
      </c>
      <c r="S119" s="16">
        <v>200</v>
      </c>
      <c r="T119" s="16">
        <v>210</v>
      </c>
      <c r="U119" s="16"/>
      <c r="V119" s="16">
        <v>210</v>
      </c>
      <c r="W119" s="17">
        <v>530</v>
      </c>
      <c r="X119" s="17">
        <v>545.79399999999987</v>
      </c>
      <c r="Y119" s="17">
        <v>551.25193999999988</v>
      </c>
      <c r="Z119" s="18" t="s">
        <v>858</v>
      </c>
      <c r="AA119" s="16" t="s">
        <v>83</v>
      </c>
    </row>
    <row r="120" spans="1:27">
      <c r="A120" s="15" t="s">
        <v>1242</v>
      </c>
      <c r="B120" s="16">
        <v>27</v>
      </c>
      <c r="C120" s="16" t="s">
        <v>98</v>
      </c>
      <c r="D120" s="16">
        <v>80.900000000000006</v>
      </c>
      <c r="E120" s="16">
        <v>82.5</v>
      </c>
      <c r="F120" s="16">
        <v>1.0448</v>
      </c>
      <c r="G120" s="16">
        <v>200</v>
      </c>
      <c r="H120" s="16">
        <v>210</v>
      </c>
      <c r="I120" s="16">
        <v>220</v>
      </c>
      <c r="J120" s="16"/>
      <c r="K120" s="16">
        <v>220</v>
      </c>
      <c r="L120" s="16">
        <v>137.5</v>
      </c>
      <c r="M120" s="16">
        <v>147.5</v>
      </c>
      <c r="N120" s="16">
        <v>-152.5</v>
      </c>
      <c r="O120" s="16"/>
      <c r="P120" s="16">
        <v>147.5</v>
      </c>
      <c r="Q120" s="16">
        <v>367.5</v>
      </c>
      <c r="R120" s="16">
        <v>270</v>
      </c>
      <c r="S120" s="16">
        <v>290</v>
      </c>
      <c r="T120" s="16">
        <v>-305</v>
      </c>
      <c r="U120" s="16"/>
      <c r="V120" s="16">
        <v>290</v>
      </c>
      <c r="W120" s="17">
        <v>657.5</v>
      </c>
      <c r="X120" s="17">
        <v>686.95600000000002</v>
      </c>
      <c r="Y120" s="17">
        <v>686.95600000000002</v>
      </c>
      <c r="Z120" s="18" t="s">
        <v>101</v>
      </c>
      <c r="AA120" s="16" t="s">
        <v>169</v>
      </c>
    </row>
    <row r="121" spans="1:27">
      <c r="A121" s="15" t="s">
        <v>102</v>
      </c>
      <c r="B121" s="16">
        <v>25</v>
      </c>
      <c r="C121" s="16" t="s">
        <v>98</v>
      </c>
      <c r="D121" s="16">
        <v>82.1</v>
      </c>
      <c r="E121" s="16">
        <v>82.5</v>
      </c>
      <c r="F121" s="16">
        <v>1.0327999999999999</v>
      </c>
      <c r="G121" s="16">
        <v>220</v>
      </c>
      <c r="H121" s="16">
        <v>240</v>
      </c>
      <c r="I121" s="16">
        <v>250</v>
      </c>
      <c r="J121" s="16"/>
      <c r="K121" s="16">
        <v>250</v>
      </c>
      <c r="L121" s="16">
        <v>150</v>
      </c>
      <c r="M121" s="16">
        <v>-157.5</v>
      </c>
      <c r="N121" s="16">
        <v>157.5</v>
      </c>
      <c r="O121" s="16"/>
      <c r="P121" s="16">
        <v>157.5</v>
      </c>
      <c r="Q121" s="16">
        <v>407.5</v>
      </c>
      <c r="R121" s="16">
        <v>225</v>
      </c>
      <c r="S121" s="16">
        <v>240</v>
      </c>
      <c r="T121" s="16">
        <v>250</v>
      </c>
      <c r="U121" s="16"/>
      <c r="V121" s="16">
        <v>250</v>
      </c>
      <c r="W121" s="17">
        <v>657.5</v>
      </c>
      <c r="X121" s="17">
        <v>679.06599999999992</v>
      </c>
      <c r="Y121" s="17">
        <v>679.06599999999992</v>
      </c>
      <c r="Z121" s="18" t="s">
        <v>685</v>
      </c>
      <c r="AA121" s="16" t="s">
        <v>158</v>
      </c>
    </row>
    <row r="122" spans="1:27">
      <c r="A122" s="15" t="s">
        <v>877</v>
      </c>
      <c r="B122" s="16">
        <v>28</v>
      </c>
      <c r="C122" s="16" t="s">
        <v>98</v>
      </c>
      <c r="D122" s="16">
        <v>79.5</v>
      </c>
      <c r="E122" s="16">
        <v>82.5</v>
      </c>
      <c r="F122" s="16">
        <v>1.06</v>
      </c>
      <c r="G122" s="16">
        <v>220</v>
      </c>
      <c r="H122" s="16">
        <v>-230</v>
      </c>
      <c r="I122" s="16">
        <v>-230</v>
      </c>
      <c r="J122" s="16"/>
      <c r="K122" s="16">
        <v>220</v>
      </c>
      <c r="L122" s="16">
        <v>160</v>
      </c>
      <c r="M122" s="16">
        <v>-165</v>
      </c>
      <c r="N122" s="16">
        <v>165</v>
      </c>
      <c r="O122" s="16"/>
      <c r="P122" s="16">
        <v>165</v>
      </c>
      <c r="Q122" s="16">
        <v>385</v>
      </c>
      <c r="R122" s="16">
        <v>245</v>
      </c>
      <c r="S122" s="16">
        <v>255</v>
      </c>
      <c r="T122" s="16">
        <v>-262.5</v>
      </c>
      <c r="U122" s="16"/>
      <c r="V122" s="16">
        <v>255</v>
      </c>
      <c r="W122" s="17">
        <v>640</v>
      </c>
      <c r="X122" s="17">
        <v>678.40000000000009</v>
      </c>
      <c r="Y122" s="17">
        <v>678.40000000000009</v>
      </c>
      <c r="Z122" s="18" t="s">
        <v>687</v>
      </c>
      <c r="AA122" s="16" t="s">
        <v>436</v>
      </c>
    </row>
    <row r="123" spans="1:27">
      <c r="A123" s="15" t="s">
        <v>1243</v>
      </c>
      <c r="B123" s="16">
        <v>24</v>
      </c>
      <c r="C123" s="16" t="s">
        <v>98</v>
      </c>
      <c r="D123" s="16">
        <v>81.099999999999994</v>
      </c>
      <c r="E123" s="16">
        <v>82.5</v>
      </c>
      <c r="F123" s="16">
        <v>1.0427999999999999</v>
      </c>
      <c r="G123" s="16">
        <v>200</v>
      </c>
      <c r="H123" s="16">
        <v>215</v>
      </c>
      <c r="I123" s="16">
        <v>-220</v>
      </c>
      <c r="J123" s="16"/>
      <c r="K123" s="16">
        <v>215</v>
      </c>
      <c r="L123" s="16">
        <v>115</v>
      </c>
      <c r="M123" s="16">
        <v>120</v>
      </c>
      <c r="N123" s="16">
        <v>125</v>
      </c>
      <c r="O123" s="16"/>
      <c r="P123" s="16">
        <v>125</v>
      </c>
      <c r="Q123" s="16">
        <v>340</v>
      </c>
      <c r="R123" s="16">
        <v>265</v>
      </c>
      <c r="S123" s="16">
        <v>-275</v>
      </c>
      <c r="T123" s="16">
        <v>-275</v>
      </c>
      <c r="U123" s="16"/>
      <c r="V123" s="16">
        <v>265</v>
      </c>
      <c r="W123" s="17">
        <v>605</v>
      </c>
      <c r="X123" s="17">
        <v>630.89400000000001</v>
      </c>
      <c r="Y123" s="17">
        <v>630.89400000000001</v>
      </c>
      <c r="Z123" s="18" t="s">
        <v>689</v>
      </c>
      <c r="AA123" s="16" t="s">
        <v>1026</v>
      </c>
    </row>
    <row r="124" spans="1:27">
      <c r="A124" s="15" t="s">
        <v>1244</v>
      </c>
      <c r="B124" s="16">
        <v>31</v>
      </c>
      <c r="C124" s="16" t="s">
        <v>98</v>
      </c>
      <c r="D124" s="16">
        <v>78.599999999999994</v>
      </c>
      <c r="E124" s="16">
        <v>82.5</v>
      </c>
      <c r="F124" s="16">
        <v>1.0708</v>
      </c>
      <c r="G124" s="16">
        <v>190</v>
      </c>
      <c r="H124" s="16">
        <v>200</v>
      </c>
      <c r="I124" s="16">
        <v>-210</v>
      </c>
      <c r="J124" s="16"/>
      <c r="K124" s="16">
        <v>200</v>
      </c>
      <c r="L124" s="16">
        <v>130</v>
      </c>
      <c r="M124" s="16">
        <v>140</v>
      </c>
      <c r="N124" s="16">
        <v>-145</v>
      </c>
      <c r="O124" s="16"/>
      <c r="P124" s="16">
        <v>140</v>
      </c>
      <c r="Q124" s="16">
        <v>340</v>
      </c>
      <c r="R124" s="16">
        <v>200</v>
      </c>
      <c r="S124" s="16">
        <v>210</v>
      </c>
      <c r="T124" s="16">
        <v>-220</v>
      </c>
      <c r="U124" s="16"/>
      <c r="V124" s="16">
        <v>210</v>
      </c>
      <c r="W124" s="17">
        <v>550</v>
      </c>
      <c r="X124" s="17">
        <v>588.93999999999994</v>
      </c>
      <c r="Y124" s="17">
        <v>588.93999999999994</v>
      </c>
      <c r="Z124" s="18" t="s">
        <v>870</v>
      </c>
      <c r="AA124" s="16" t="s">
        <v>19</v>
      </c>
    </row>
    <row r="125" spans="1:27">
      <c r="A125" s="15" t="s">
        <v>1245</v>
      </c>
      <c r="B125" s="16">
        <v>30</v>
      </c>
      <c r="C125" s="16" t="s">
        <v>98</v>
      </c>
      <c r="D125" s="16">
        <v>81.099999999999994</v>
      </c>
      <c r="E125" s="16">
        <v>82.5</v>
      </c>
      <c r="F125" s="16">
        <v>1.0427999999999999</v>
      </c>
      <c r="G125" s="16">
        <v>175</v>
      </c>
      <c r="H125" s="16">
        <v>185</v>
      </c>
      <c r="I125" s="16">
        <v>195</v>
      </c>
      <c r="J125" s="16"/>
      <c r="K125" s="16">
        <v>195</v>
      </c>
      <c r="L125" s="16">
        <v>100</v>
      </c>
      <c r="M125" s="16">
        <v>107.5</v>
      </c>
      <c r="N125" s="16">
        <v>-112.5</v>
      </c>
      <c r="O125" s="16"/>
      <c r="P125" s="16">
        <v>107.5</v>
      </c>
      <c r="Q125" s="16">
        <v>302.5</v>
      </c>
      <c r="R125" s="16">
        <v>190</v>
      </c>
      <c r="S125" s="16">
        <v>200</v>
      </c>
      <c r="T125" s="16">
        <v>-210</v>
      </c>
      <c r="U125" s="16"/>
      <c r="V125" s="16">
        <v>200</v>
      </c>
      <c r="W125" s="17">
        <v>502.5</v>
      </c>
      <c r="X125" s="17">
        <v>524.00699999999995</v>
      </c>
      <c r="Y125" s="17">
        <v>524.00699999999995</v>
      </c>
      <c r="Z125" s="18" t="s">
        <v>872</v>
      </c>
      <c r="AA125" s="16" t="s">
        <v>19</v>
      </c>
    </row>
    <row r="126" spans="1:27">
      <c r="A126" s="15" t="s">
        <v>1246</v>
      </c>
      <c r="B126" s="16">
        <v>25</v>
      </c>
      <c r="C126" s="16" t="s">
        <v>98</v>
      </c>
      <c r="D126" s="16">
        <v>81.400000000000006</v>
      </c>
      <c r="E126" s="16">
        <v>82.5</v>
      </c>
      <c r="F126" s="16">
        <v>1.0397999999999998</v>
      </c>
      <c r="G126" s="16">
        <v>145</v>
      </c>
      <c r="H126" s="16">
        <v>155</v>
      </c>
      <c r="I126" s="16">
        <v>-160</v>
      </c>
      <c r="J126" s="16"/>
      <c r="K126" s="16">
        <v>155</v>
      </c>
      <c r="L126" s="16">
        <v>100</v>
      </c>
      <c r="M126" s="16">
        <v>110</v>
      </c>
      <c r="N126" s="16">
        <v>-115</v>
      </c>
      <c r="O126" s="16"/>
      <c r="P126" s="16">
        <v>110</v>
      </c>
      <c r="Q126" s="16">
        <v>265</v>
      </c>
      <c r="R126" s="16">
        <v>210</v>
      </c>
      <c r="S126" s="16">
        <v>220</v>
      </c>
      <c r="T126" s="16">
        <v>230</v>
      </c>
      <c r="U126" s="16"/>
      <c r="V126" s="16">
        <v>230</v>
      </c>
      <c r="W126" s="17">
        <v>495</v>
      </c>
      <c r="X126" s="17">
        <v>514.70099999999991</v>
      </c>
      <c r="Y126" s="17">
        <v>514.70099999999991</v>
      </c>
      <c r="Z126" s="18" t="s">
        <v>874</v>
      </c>
      <c r="AA126" s="16" t="s">
        <v>352</v>
      </c>
    </row>
    <row r="127" spans="1:27">
      <c r="A127" s="15" t="s">
        <v>1247</v>
      </c>
      <c r="B127" s="16">
        <v>36</v>
      </c>
      <c r="C127" s="16" t="s">
        <v>98</v>
      </c>
      <c r="D127" s="16">
        <v>79</v>
      </c>
      <c r="E127" s="16">
        <v>82.5</v>
      </c>
      <c r="F127" s="16">
        <v>1.0660000000000001</v>
      </c>
      <c r="G127" s="16">
        <v>-165</v>
      </c>
      <c r="H127" s="16">
        <v>-165</v>
      </c>
      <c r="I127" s="16">
        <v>165</v>
      </c>
      <c r="J127" s="16"/>
      <c r="K127" s="16">
        <v>165</v>
      </c>
      <c r="L127" s="16">
        <v>105</v>
      </c>
      <c r="M127" s="16">
        <v>110</v>
      </c>
      <c r="N127" s="16">
        <v>112.5</v>
      </c>
      <c r="O127" s="16"/>
      <c r="P127" s="16">
        <v>112.5</v>
      </c>
      <c r="Q127" s="16">
        <v>277.5</v>
      </c>
      <c r="R127" s="16">
        <v>190</v>
      </c>
      <c r="S127" s="16">
        <v>205</v>
      </c>
      <c r="T127" s="16">
        <v>212.5</v>
      </c>
      <c r="U127" s="16"/>
      <c r="V127" s="16">
        <v>212.5</v>
      </c>
      <c r="W127" s="17">
        <v>490</v>
      </c>
      <c r="X127" s="17">
        <v>522.34</v>
      </c>
      <c r="Y127" s="17">
        <v>522.34</v>
      </c>
      <c r="Z127" s="18" t="s">
        <v>876</v>
      </c>
      <c r="AA127" s="16" t="s">
        <v>352</v>
      </c>
    </row>
    <row r="128" spans="1:27">
      <c r="A128" s="15" t="s">
        <v>1248</v>
      </c>
      <c r="B128" s="16">
        <v>25</v>
      </c>
      <c r="C128" s="16" t="s">
        <v>98</v>
      </c>
      <c r="D128" s="16">
        <v>80.7</v>
      </c>
      <c r="E128" s="16">
        <v>82.5</v>
      </c>
      <c r="F128" s="16">
        <v>1.0464</v>
      </c>
      <c r="G128" s="16">
        <v>175</v>
      </c>
      <c r="H128" s="16">
        <v>-190</v>
      </c>
      <c r="I128" s="16">
        <v>190</v>
      </c>
      <c r="J128" s="16"/>
      <c r="K128" s="16">
        <v>190</v>
      </c>
      <c r="L128" s="16">
        <v>80</v>
      </c>
      <c r="M128" s="16">
        <v>92.5</v>
      </c>
      <c r="N128" s="16">
        <v>-100</v>
      </c>
      <c r="O128" s="16"/>
      <c r="P128" s="16">
        <v>92.5</v>
      </c>
      <c r="Q128" s="16">
        <v>282.5</v>
      </c>
      <c r="R128" s="16">
        <v>180</v>
      </c>
      <c r="S128" s="16">
        <v>195</v>
      </c>
      <c r="T128" s="16">
        <v>-210</v>
      </c>
      <c r="U128" s="16"/>
      <c r="V128" s="16">
        <v>195</v>
      </c>
      <c r="W128" s="17">
        <v>477.5</v>
      </c>
      <c r="X128" s="17">
        <v>499.65600000000001</v>
      </c>
      <c r="Y128" s="17">
        <v>499.65600000000001</v>
      </c>
      <c r="Z128" s="18" t="s">
        <v>878</v>
      </c>
      <c r="AA128" s="16" t="s">
        <v>19</v>
      </c>
    </row>
    <row r="129" spans="1:27">
      <c r="A129" s="15" t="s">
        <v>1249</v>
      </c>
      <c r="B129" s="16">
        <v>25</v>
      </c>
      <c r="C129" s="16" t="s">
        <v>98</v>
      </c>
      <c r="D129" s="16">
        <v>82.2</v>
      </c>
      <c r="E129" s="16">
        <v>82.5</v>
      </c>
      <c r="F129" s="16">
        <v>1.0315999999999999</v>
      </c>
      <c r="G129" s="16">
        <v>-157.5</v>
      </c>
      <c r="H129" s="16">
        <v>157.5</v>
      </c>
      <c r="I129" s="16">
        <v>182.5</v>
      </c>
      <c r="J129" s="16"/>
      <c r="K129" s="16">
        <v>182.5</v>
      </c>
      <c r="L129" s="16">
        <v>75</v>
      </c>
      <c r="M129" s="16">
        <v>90</v>
      </c>
      <c r="N129" s="16">
        <v>-95</v>
      </c>
      <c r="O129" s="16"/>
      <c r="P129" s="16">
        <v>90</v>
      </c>
      <c r="Q129" s="16">
        <v>272.5</v>
      </c>
      <c r="R129" s="16">
        <v>162.5</v>
      </c>
      <c r="S129" s="16">
        <v>200</v>
      </c>
      <c r="T129" s="16">
        <v>-212.5</v>
      </c>
      <c r="U129" s="16"/>
      <c r="V129" s="16">
        <v>200</v>
      </c>
      <c r="W129" s="17">
        <v>472.5</v>
      </c>
      <c r="X129" s="17">
        <v>487.43099999999993</v>
      </c>
      <c r="Y129" s="17">
        <v>487.43099999999993</v>
      </c>
      <c r="Z129" s="18" t="s">
        <v>880</v>
      </c>
      <c r="AA129" s="16" t="s">
        <v>166</v>
      </c>
    </row>
    <row r="130" spans="1:27">
      <c r="A130" s="15" t="s">
        <v>1250</v>
      </c>
      <c r="B130" s="16">
        <v>32</v>
      </c>
      <c r="C130" s="16" t="s">
        <v>98</v>
      </c>
      <c r="D130" s="16">
        <v>76</v>
      </c>
      <c r="E130" s="16">
        <v>82.5</v>
      </c>
      <c r="F130" s="16">
        <v>1.103</v>
      </c>
      <c r="G130" s="16">
        <v>-80</v>
      </c>
      <c r="H130" s="16">
        <v>-100</v>
      </c>
      <c r="I130" s="16">
        <v>-100</v>
      </c>
      <c r="J130" s="16"/>
      <c r="K130" s="16">
        <v>0</v>
      </c>
      <c r="L130" s="16">
        <v>120</v>
      </c>
      <c r="M130" s="16">
        <v>0</v>
      </c>
      <c r="N130" s="16">
        <v>0</v>
      </c>
      <c r="O130" s="16"/>
      <c r="P130" s="16">
        <v>120</v>
      </c>
      <c r="Q130" s="16">
        <v>0</v>
      </c>
      <c r="R130" s="16">
        <v>0</v>
      </c>
      <c r="S130" s="16">
        <v>0</v>
      </c>
      <c r="T130" s="16">
        <v>0</v>
      </c>
      <c r="U130" s="16"/>
      <c r="V130" s="16">
        <v>0</v>
      </c>
      <c r="W130" s="17">
        <v>0</v>
      </c>
      <c r="X130" s="17">
        <v>0</v>
      </c>
      <c r="Y130" s="17">
        <v>0</v>
      </c>
      <c r="Z130" s="18">
        <v>0</v>
      </c>
      <c r="AA130" s="16" t="s">
        <v>83</v>
      </c>
    </row>
    <row r="131" spans="1:27">
      <c r="A131" s="34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41"/>
      <c r="X131" s="41"/>
      <c r="Y131" s="41"/>
      <c r="Z131" s="42"/>
      <c r="AA131" s="27"/>
    </row>
    <row r="133" spans="1:27" ht="25.5">
      <c r="A133" s="28" t="s">
        <v>1</v>
      </c>
      <c r="B133" s="28" t="s">
        <v>2</v>
      </c>
      <c r="C133" s="28" t="s">
        <v>3</v>
      </c>
      <c r="D133" s="28" t="s">
        <v>4</v>
      </c>
      <c r="E133" s="28" t="s">
        <v>5</v>
      </c>
      <c r="F133" s="29" t="s">
        <v>6</v>
      </c>
      <c r="G133" s="30" t="s">
        <v>7</v>
      </c>
      <c r="H133" s="30" t="s">
        <v>8</v>
      </c>
      <c r="I133" s="30" t="s">
        <v>9</v>
      </c>
      <c r="J133" s="30" t="s">
        <v>10</v>
      </c>
      <c r="K133" s="28" t="s">
        <v>11</v>
      </c>
      <c r="L133" s="30" t="s">
        <v>135</v>
      </c>
      <c r="M133" s="30" t="s">
        <v>136</v>
      </c>
      <c r="N133" s="30" t="s">
        <v>137</v>
      </c>
      <c r="O133" s="30" t="s">
        <v>138</v>
      </c>
      <c r="P133" s="28" t="s">
        <v>139</v>
      </c>
      <c r="Q133" s="28" t="s">
        <v>200</v>
      </c>
      <c r="R133" s="30" t="s">
        <v>140</v>
      </c>
      <c r="S133" s="30" t="s">
        <v>141</v>
      </c>
      <c r="T133" s="30" t="s">
        <v>142</v>
      </c>
      <c r="U133" s="30" t="s">
        <v>143</v>
      </c>
      <c r="V133" s="30" t="s">
        <v>144</v>
      </c>
      <c r="W133" s="31" t="s">
        <v>145</v>
      </c>
      <c r="X133" s="32" t="s">
        <v>12</v>
      </c>
      <c r="Y133" s="32" t="s">
        <v>13</v>
      </c>
      <c r="Z133" s="33" t="s">
        <v>14</v>
      </c>
      <c r="AA133" s="28" t="s">
        <v>15</v>
      </c>
    </row>
    <row r="134" spans="1:27">
      <c r="A134" s="15" t="s">
        <v>402</v>
      </c>
      <c r="B134" s="16">
        <v>77</v>
      </c>
      <c r="C134" s="16" t="s">
        <v>345</v>
      </c>
      <c r="D134" s="16">
        <v>97.5</v>
      </c>
      <c r="E134" s="16">
        <v>100</v>
      </c>
      <c r="F134" s="16">
        <v>0.92500000000000004</v>
      </c>
      <c r="G134" s="16">
        <v>-130</v>
      </c>
      <c r="H134" s="16">
        <v>-130</v>
      </c>
      <c r="I134" s="16">
        <v>130</v>
      </c>
      <c r="J134" s="16">
        <v>-140</v>
      </c>
      <c r="K134" s="16">
        <v>130</v>
      </c>
      <c r="L134" s="16">
        <v>40</v>
      </c>
      <c r="M134" s="16">
        <v>50</v>
      </c>
      <c r="N134" s="16">
        <v>-65</v>
      </c>
      <c r="O134" s="16"/>
      <c r="P134" s="16">
        <v>50</v>
      </c>
      <c r="Q134" s="16">
        <v>180</v>
      </c>
      <c r="R134" s="16">
        <v>140</v>
      </c>
      <c r="S134" s="16">
        <v>-155</v>
      </c>
      <c r="T134" s="16">
        <v>0</v>
      </c>
      <c r="U134" s="16"/>
      <c r="V134" s="16">
        <v>140</v>
      </c>
      <c r="W134" s="17">
        <v>320</v>
      </c>
      <c r="X134" s="17">
        <v>296</v>
      </c>
      <c r="Y134" s="17">
        <v>567.72799999999995</v>
      </c>
      <c r="Z134" s="18" t="s">
        <v>403</v>
      </c>
      <c r="AA134" s="16" t="s">
        <v>19</v>
      </c>
    </row>
    <row r="135" spans="1:27">
      <c r="A135" s="15" t="s">
        <v>404</v>
      </c>
      <c r="B135" s="16">
        <v>66</v>
      </c>
      <c r="C135" s="16" t="s">
        <v>321</v>
      </c>
      <c r="D135" s="16">
        <v>88.2</v>
      </c>
      <c r="E135" s="16">
        <v>90</v>
      </c>
      <c r="F135" s="16">
        <v>0.98139999999999994</v>
      </c>
      <c r="G135" s="16">
        <v>240</v>
      </c>
      <c r="H135" s="16">
        <v>250</v>
      </c>
      <c r="I135" s="16">
        <v>260</v>
      </c>
      <c r="J135" s="16"/>
      <c r="K135" s="16">
        <v>260</v>
      </c>
      <c r="L135" s="16">
        <v>100</v>
      </c>
      <c r="M135" s="16">
        <v>-105</v>
      </c>
      <c r="N135" s="16">
        <v>105</v>
      </c>
      <c r="O135" s="16"/>
      <c r="P135" s="16">
        <v>105</v>
      </c>
      <c r="Q135" s="16">
        <v>365</v>
      </c>
      <c r="R135" s="16">
        <v>240</v>
      </c>
      <c r="S135" s="16">
        <v>260</v>
      </c>
      <c r="T135" s="16">
        <v>-270</v>
      </c>
      <c r="U135" s="16"/>
      <c r="V135" s="16">
        <v>260</v>
      </c>
      <c r="W135" s="17">
        <v>625</v>
      </c>
      <c r="X135" s="17">
        <v>613.375</v>
      </c>
      <c r="Y135" s="17">
        <v>926.80962499999998</v>
      </c>
      <c r="Z135" s="18" t="s">
        <v>405</v>
      </c>
      <c r="AA135" s="16" t="s">
        <v>19</v>
      </c>
    </row>
    <row r="136" spans="1:27">
      <c r="A136" s="15" t="s">
        <v>406</v>
      </c>
      <c r="B136" s="16">
        <v>66</v>
      </c>
      <c r="C136" s="16" t="s">
        <v>321</v>
      </c>
      <c r="D136" s="16">
        <v>89.7</v>
      </c>
      <c r="E136" s="16">
        <v>90</v>
      </c>
      <c r="F136" s="16">
        <v>0.97039999999999993</v>
      </c>
      <c r="G136" s="16">
        <v>95</v>
      </c>
      <c r="H136" s="16">
        <v>115</v>
      </c>
      <c r="I136" s="16">
        <v>-130</v>
      </c>
      <c r="J136" s="16"/>
      <c r="K136" s="16">
        <v>115</v>
      </c>
      <c r="L136" s="16">
        <v>75</v>
      </c>
      <c r="M136" s="16">
        <v>-82.5</v>
      </c>
      <c r="N136" s="16">
        <v>-82.5</v>
      </c>
      <c r="O136" s="16"/>
      <c r="P136" s="16">
        <v>75</v>
      </c>
      <c r="Q136" s="16">
        <v>190</v>
      </c>
      <c r="R136" s="16">
        <v>120</v>
      </c>
      <c r="S136" s="16">
        <v>135</v>
      </c>
      <c r="T136" s="16">
        <v>145</v>
      </c>
      <c r="U136" s="16"/>
      <c r="V136" s="16">
        <v>145</v>
      </c>
      <c r="W136" s="17">
        <v>335</v>
      </c>
      <c r="X136" s="17">
        <v>325.084</v>
      </c>
      <c r="Y136" s="17">
        <v>491.20192399999996</v>
      </c>
      <c r="Z136" s="18" t="s">
        <v>407</v>
      </c>
      <c r="AA136" s="16" t="s">
        <v>158</v>
      </c>
    </row>
    <row r="137" spans="1:27">
      <c r="A137" s="15" t="s">
        <v>408</v>
      </c>
      <c r="B137" s="16">
        <v>68</v>
      </c>
      <c r="C137" s="16" t="s">
        <v>321</v>
      </c>
      <c r="D137" s="16">
        <v>90.2</v>
      </c>
      <c r="E137" s="16">
        <v>100</v>
      </c>
      <c r="F137" s="16">
        <v>0.96739999999999993</v>
      </c>
      <c r="G137" s="16">
        <v>140</v>
      </c>
      <c r="H137" s="16">
        <v>155</v>
      </c>
      <c r="I137" s="16">
        <v>165</v>
      </c>
      <c r="J137" s="16"/>
      <c r="K137" s="16">
        <v>165</v>
      </c>
      <c r="L137" s="16">
        <v>70</v>
      </c>
      <c r="M137" s="16">
        <v>77.5</v>
      </c>
      <c r="N137" s="16">
        <v>82.5</v>
      </c>
      <c r="O137" s="16"/>
      <c r="P137" s="16">
        <v>82.5</v>
      </c>
      <c r="Q137" s="16">
        <v>247.5</v>
      </c>
      <c r="R137" s="16">
        <v>-170</v>
      </c>
      <c r="S137" s="16">
        <v>170</v>
      </c>
      <c r="T137" s="16">
        <v>190</v>
      </c>
      <c r="U137" s="16"/>
      <c r="V137" s="16">
        <v>190</v>
      </c>
      <c r="W137" s="17">
        <v>437.5</v>
      </c>
      <c r="X137" s="17">
        <v>423.23749999999995</v>
      </c>
      <c r="Y137" s="17">
        <v>667.02229999999997</v>
      </c>
      <c r="Z137" s="18" t="s">
        <v>409</v>
      </c>
      <c r="AA137" s="16" t="s">
        <v>158</v>
      </c>
    </row>
    <row r="138" spans="1:27">
      <c r="A138" s="15" t="s">
        <v>48</v>
      </c>
      <c r="B138" s="16">
        <v>61</v>
      </c>
      <c r="C138" s="16" t="s">
        <v>45</v>
      </c>
      <c r="D138" s="16">
        <v>97.3</v>
      </c>
      <c r="E138" s="16">
        <v>100</v>
      </c>
      <c r="F138" s="16">
        <v>0.92580000000000007</v>
      </c>
      <c r="G138" s="16">
        <v>170</v>
      </c>
      <c r="H138" s="16">
        <v>190</v>
      </c>
      <c r="I138" s="16">
        <v>202.5</v>
      </c>
      <c r="J138" s="16"/>
      <c r="K138" s="16">
        <v>202.5</v>
      </c>
      <c r="L138" s="16">
        <v>135</v>
      </c>
      <c r="M138" s="16">
        <v>145</v>
      </c>
      <c r="N138" s="16">
        <v>150</v>
      </c>
      <c r="O138" s="16"/>
      <c r="P138" s="16">
        <v>150</v>
      </c>
      <c r="Q138" s="16">
        <v>352.5</v>
      </c>
      <c r="R138" s="16">
        <v>180</v>
      </c>
      <c r="S138" s="16">
        <v>190</v>
      </c>
      <c r="T138" s="16">
        <v>-202.5</v>
      </c>
      <c r="U138" s="16"/>
      <c r="V138" s="16">
        <v>190</v>
      </c>
      <c r="W138" s="17">
        <v>542.5</v>
      </c>
      <c r="X138" s="17">
        <v>502.24650000000003</v>
      </c>
      <c r="Y138" s="17">
        <v>686.0687190000001</v>
      </c>
      <c r="Z138" s="18" t="s">
        <v>49</v>
      </c>
      <c r="AA138" s="16" t="s">
        <v>352</v>
      </c>
    </row>
    <row r="139" spans="1:27">
      <c r="A139" s="15" t="s">
        <v>410</v>
      </c>
      <c r="B139" s="16">
        <v>57</v>
      </c>
      <c r="C139" s="16" t="s">
        <v>51</v>
      </c>
      <c r="D139" s="16">
        <v>89</v>
      </c>
      <c r="E139" s="16">
        <v>90</v>
      </c>
      <c r="F139" s="16">
        <v>0.97599999999999998</v>
      </c>
      <c r="G139" s="16">
        <v>230</v>
      </c>
      <c r="H139" s="16">
        <v>-252.5</v>
      </c>
      <c r="I139" s="16">
        <v>-255</v>
      </c>
      <c r="J139" s="16">
        <v>-255</v>
      </c>
      <c r="K139" s="16">
        <v>230</v>
      </c>
      <c r="L139" s="16">
        <v>120</v>
      </c>
      <c r="M139" s="16">
        <v>125</v>
      </c>
      <c r="N139" s="16">
        <v>127.5</v>
      </c>
      <c r="O139" s="16"/>
      <c r="P139" s="16">
        <v>127.5</v>
      </c>
      <c r="Q139" s="16">
        <v>357.5</v>
      </c>
      <c r="R139" s="16">
        <v>225</v>
      </c>
      <c r="S139" s="16">
        <v>235</v>
      </c>
      <c r="T139" s="16">
        <v>-242.5</v>
      </c>
      <c r="U139" s="16"/>
      <c r="V139" s="16">
        <v>235</v>
      </c>
      <c r="W139" s="17">
        <v>592.5</v>
      </c>
      <c r="X139" s="17">
        <v>578.28</v>
      </c>
      <c r="Y139" s="17">
        <v>733.25904000000003</v>
      </c>
      <c r="Z139" s="18" t="s">
        <v>54</v>
      </c>
      <c r="AA139" s="16" t="s">
        <v>352</v>
      </c>
    </row>
    <row r="140" spans="1:27">
      <c r="A140" s="15" t="s">
        <v>411</v>
      </c>
      <c r="B140" s="16">
        <v>52</v>
      </c>
      <c r="C140" s="16" t="s">
        <v>62</v>
      </c>
      <c r="D140" s="16">
        <v>89.2</v>
      </c>
      <c r="E140" s="16">
        <v>90</v>
      </c>
      <c r="F140" s="16">
        <v>0.97439999999999993</v>
      </c>
      <c r="G140" s="16">
        <v>210</v>
      </c>
      <c r="H140" s="16">
        <v>-220</v>
      </c>
      <c r="I140" s="16">
        <v>220</v>
      </c>
      <c r="J140" s="16"/>
      <c r="K140" s="16">
        <v>220</v>
      </c>
      <c r="L140" s="16">
        <v>110</v>
      </c>
      <c r="M140" s="16">
        <v>117.5</v>
      </c>
      <c r="N140" s="16">
        <v>-120</v>
      </c>
      <c r="O140" s="16"/>
      <c r="P140" s="16">
        <v>117.5</v>
      </c>
      <c r="Q140" s="16">
        <v>337.5</v>
      </c>
      <c r="R140" s="16">
        <v>210</v>
      </c>
      <c r="S140" s="16">
        <v>220</v>
      </c>
      <c r="T140" s="16">
        <v>-230</v>
      </c>
      <c r="U140" s="16"/>
      <c r="V140" s="16">
        <v>220</v>
      </c>
      <c r="W140" s="17">
        <v>557.5</v>
      </c>
      <c r="X140" s="17">
        <v>543.22799999999995</v>
      </c>
      <c r="Y140" s="17">
        <v>632.86061999999993</v>
      </c>
      <c r="Z140" s="18" t="s">
        <v>412</v>
      </c>
      <c r="AA140" s="16" t="s">
        <v>83</v>
      </c>
    </row>
    <row r="141" spans="1:27">
      <c r="A141" s="15" t="s">
        <v>167</v>
      </c>
      <c r="B141" s="16">
        <v>53</v>
      </c>
      <c r="C141" s="16" t="s">
        <v>62</v>
      </c>
      <c r="D141" s="16">
        <v>93.8</v>
      </c>
      <c r="E141" s="16">
        <v>100</v>
      </c>
      <c r="F141" s="16">
        <v>0.94359999999999999</v>
      </c>
      <c r="G141" s="16">
        <v>220</v>
      </c>
      <c r="H141" s="16">
        <v>230</v>
      </c>
      <c r="I141" s="16">
        <v>242.5</v>
      </c>
      <c r="J141" s="16"/>
      <c r="K141" s="16">
        <v>242.5</v>
      </c>
      <c r="L141" s="16">
        <v>150</v>
      </c>
      <c r="M141" s="16">
        <v>160</v>
      </c>
      <c r="N141" s="16">
        <v>-165</v>
      </c>
      <c r="O141" s="16"/>
      <c r="P141" s="16">
        <v>160</v>
      </c>
      <c r="Q141" s="16">
        <v>402.5</v>
      </c>
      <c r="R141" s="16">
        <v>260</v>
      </c>
      <c r="S141" s="16">
        <v>272.5</v>
      </c>
      <c r="T141" s="16">
        <v>-280</v>
      </c>
      <c r="U141" s="16"/>
      <c r="V141" s="16">
        <v>272.5</v>
      </c>
      <c r="W141" s="17">
        <v>675</v>
      </c>
      <c r="X141" s="17">
        <v>636.92999999999995</v>
      </c>
      <c r="Y141" s="17">
        <v>754.12511999999992</v>
      </c>
      <c r="Z141" s="18" t="s">
        <v>65</v>
      </c>
      <c r="AA141" s="16" t="s">
        <v>23</v>
      </c>
    </row>
    <row r="142" spans="1:27">
      <c r="A142" s="15" t="s">
        <v>413</v>
      </c>
      <c r="B142" s="16">
        <v>52</v>
      </c>
      <c r="C142" s="16" t="s">
        <v>62</v>
      </c>
      <c r="D142" s="16">
        <v>99.3</v>
      </c>
      <c r="E142" s="16">
        <v>100</v>
      </c>
      <c r="F142" s="16">
        <v>0.91780000000000006</v>
      </c>
      <c r="G142" s="16">
        <v>200</v>
      </c>
      <c r="H142" s="16">
        <v>220</v>
      </c>
      <c r="I142" s="16">
        <v>-240</v>
      </c>
      <c r="J142" s="16"/>
      <c r="K142" s="16">
        <v>220</v>
      </c>
      <c r="L142" s="16">
        <v>135</v>
      </c>
      <c r="M142" s="16">
        <v>145</v>
      </c>
      <c r="N142" s="16">
        <v>-150</v>
      </c>
      <c r="O142" s="16"/>
      <c r="P142" s="16">
        <v>145</v>
      </c>
      <c r="Q142" s="16">
        <v>365</v>
      </c>
      <c r="R142" s="16">
        <v>220</v>
      </c>
      <c r="S142" s="16">
        <v>230</v>
      </c>
      <c r="T142" s="16">
        <v>245</v>
      </c>
      <c r="U142" s="16"/>
      <c r="V142" s="16">
        <v>245</v>
      </c>
      <c r="W142" s="17">
        <v>610</v>
      </c>
      <c r="X142" s="17">
        <v>559.85800000000006</v>
      </c>
      <c r="Y142" s="17">
        <v>652.23457000000008</v>
      </c>
      <c r="Z142" s="18" t="s">
        <v>67</v>
      </c>
      <c r="AA142" s="16" t="s">
        <v>169</v>
      </c>
    </row>
    <row r="143" spans="1:27">
      <c r="A143" s="15" t="s">
        <v>414</v>
      </c>
      <c r="B143" s="16">
        <v>48</v>
      </c>
      <c r="C143" s="16" t="s">
        <v>78</v>
      </c>
      <c r="D143" s="16">
        <v>84.4</v>
      </c>
      <c r="E143" s="16">
        <v>90</v>
      </c>
      <c r="F143" s="16">
        <v>1.0117999999999998</v>
      </c>
      <c r="G143" s="16">
        <v>140</v>
      </c>
      <c r="H143" s="16">
        <v>-160</v>
      </c>
      <c r="I143" s="16">
        <v>165</v>
      </c>
      <c r="J143" s="16"/>
      <c r="K143" s="16">
        <v>165</v>
      </c>
      <c r="L143" s="16">
        <v>140</v>
      </c>
      <c r="M143" s="16">
        <v>150</v>
      </c>
      <c r="N143" s="16">
        <v>0</v>
      </c>
      <c r="O143" s="16"/>
      <c r="P143" s="16">
        <v>150</v>
      </c>
      <c r="Q143" s="16">
        <v>315</v>
      </c>
      <c r="R143" s="16">
        <v>160</v>
      </c>
      <c r="S143" s="16">
        <v>180</v>
      </c>
      <c r="T143" s="16">
        <v>190</v>
      </c>
      <c r="U143" s="16"/>
      <c r="V143" s="16">
        <v>190</v>
      </c>
      <c r="W143" s="17">
        <v>505</v>
      </c>
      <c r="X143" s="17">
        <v>510.95899999999989</v>
      </c>
      <c r="Y143" s="17">
        <v>560.52202299999988</v>
      </c>
      <c r="Z143" s="18" t="s">
        <v>415</v>
      </c>
      <c r="AA143" s="16" t="s">
        <v>352</v>
      </c>
    </row>
    <row r="144" spans="1:27">
      <c r="A144" s="15" t="s">
        <v>416</v>
      </c>
      <c r="B144" s="16">
        <v>45</v>
      </c>
      <c r="C144" s="16" t="s">
        <v>78</v>
      </c>
      <c r="D144" s="16">
        <v>96.6</v>
      </c>
      <c r="E144" s="16">
        <v>100</v>
      </c>
      <c r="F144" s="16">
        <v>0.92860000000000009</v>
      </c>
      <c r="G144" s="16">
        <v>220</v>
      </c>
      <c r="H144" s="16">
        <v>-240</v>
      </c>
      <c r="I144" s="16">
        <v>240</v>
      </c>
      <c r="J144" s="16"/>
      <c r="K144" s="16">
        <v>240</v>
      </c>
      <c r="L144" s="16">
        <v>160</v>
      </c>
      <c r="M144" s="16">
        <v>-170</v>
      </c>
      <c r="N144" s="16">
        <v>-170</v>
      </c>
      <c r="O144" s="16"/>
      <c r="P144" s="16">
        <v>160</v>
      </c>
      <c r="Q144" s="16">
        <v>400</v>
      </c>
      <c r="R144" s="16">
        <v>260</v>
      </c>
      <c r="S144" s="16">
        <v>280</v>
      </c>
      <c r="T144" s="16">
        <v>290</v>
      </c>
      <c r="U144" s="16">
        <v>300</v>
      </c>
      <c r="V144" s="16">
        <v>290</v>
      </c>
      <c r="W144" s="17">
        <v>690</v>
      </c>
      <c r="X144" s="17">
        <v>640.73400000000004</v>
      </c>
      <c r="Y144" s="17">
        <v>675.97437000000002</v>
      </c>
      <c r="Z144" s="18" t="s">
        <v>417</v>
      </c>
      <c r="AA144" s="16" t="s">
        <v>169</v>
      </c>
    </row>
    <row r="145" spans="1:27">
      <c r="A145" s="15" t="s">
        <v>418</v>
      </c>
      <c r="B145" s="16">
        <v>49</v>
      </c>
      <c r="C145" s="16" t="s">
        <v>78</v>
      </c>
      <c r="D145" s="16">
        <v>98.7</v>
      </c>
      <c r="E145" s="16">
        <v>100</v>
      </c>
      <c r="F145" s="16">
        <v>0.92020000000000002</v>
      </c>
      <c r="G145" s="16">
        <v>-240</v>
      </c>
      <c r="H145" s="16">
        <v>240</v>
      </c>
      <c r="I145" s="16">
        <v>-262.5</v>
      </c>
      <c r="J145" s="16"/>
      <c r="K145" s="16">
        <v>240</v>
      </c>
      <c r="L145" s="16">
        <v>140</v>
      </c>
      <c r="M145" s="16">
        <v>150</v>
      </c>
      <c r="N145" s="16">
        <v>155</v>
      </c>
      <c r="O145" s="16"/>
      <c r="P145" s="16">
        <v>155</v>
      </c>
      <c r="Q145" s="16">
        <v>395</v>
      </c>
      <c r="R145" s="16">
        <v>250</v>
      </c>
      <c r="S145" s="16">
        <v>260</v>
      </c>
      <c r="T145" s="16">
        <v>270</v>
      </c>
      <c r="U145" s="16"/>
      <c r="V145" s="16">
        <v>270</v>
      </c>
      <c r="W145" s="17">
        <v>665</v>
      </c>
      <c r="X145" s="17">
        <v>611.93299999999999</v>
      </c>
      <c r="Y145" s="17">
        <v>681.08142899999996</v>
      </c>
      <c r="Z145" s="18" t="s">
        <v>419</v>
      </c>
      <c r="AA145" s="16" t="s">
        <v>169</v>
      </c>
    </row>
    <row r="146" spans="1:27">
      <c r="A146" s="15" t="s">
        <v>420</v>
      </c>
      <c r="B146" s="16">
        <v>46</v>
      </c>
      <c r="C146" s="16" t="s">
        <v>78</v>
      </c>
      <c r="D146" s="16">
        <v>90.7</v>
      </c>
      <c r="E146" s="16">
        <v>100</v>
      </c>
      <c r="F146" s="16">
        <v>0.96339999999999992</v>
      </c>
      <c r="G146" s="16">
        <v>210</v>
      </c>
      <c r="H146" s="16">
        <v>225</v>
      </c>
      <c r="I146" s="16">
        <v>230</v>
      </c>
      <c r="J146" s="16"/>
      <c r="K146" s="16">
        <v>230</v>
      </c>
      <c r="L146" s="16">
        <v>160</v>
      </c>
      <c r="M146" s="16">
        <v>170</v>
      </c>
      <c r="N146" s="16">
        <v>-172.5</v>
      </c>
      <c r="O146" s="16"/>
      <c r="P146" s="16">
        <v>170</v>
      </c>
      <c r="Q146" s="16">
        <v>400</v>
      </c>
      <c r="R146" s="16">
        <v>220</v>
      </c>
      <c r="S146" s="16">
        <v>230</v>
      </c>
      <c r="T146" s="16">
        <v>245</v>
      </c>
      <c r="U146" s="16"/>
      <c r="V146" s="16">
        <v>245</v>
      </c>
      <c r="W146" s="17">
        <v>645</v>
      </c>
      <c r="X146" s="17">
        <v>621.39299999999992</v>
      </c>
      <c r="Y146" s="17">
        <v>663.64772399999993</v>
      </c>
      <c r="Z146" s="18" t="s">
        <v>421</v>
      </c>
      <c r="AA146" s="16" t="s">
        <v>19</v>
      </c>
    </row>
    <row r="147" spans="1:27">
      <c r="A147" s="15" t="s">
        <v>422</v>
      </c>
      <c r="B147" s="16">
        <v>47</v>
      </c>
      <c r="C147" s="16" t="s">
        <v>78</v>
      </c>
      <c r="D147" s="16">
        <v>95.5</v>
      </c>
      <c r="E147" s="16">
        <v>100</v>
      </c>
      <c r="F147" s="16">
        <v>0.93400000000000005</v>
      </c>
      <c r="G147" s="16">
        <v>212.5</v>
      </c>
      <c r="H147" s="16">
        <v>217.5</v>
      </c>
      <c r="I147" s="16">
        <v>0</v>
      </c>
      <c r="J147" s="16"/>
      <c r="K147" s="16">
        <v>217.5</v>
      </c>
      <c r="L147" s="16">
        <v>122.5</v>
      </c>
      <c r="M147" s="16">
        <v>130</v>
      </c>
      <c r="N147" s="16">
        <v>135</v>
      </c>
      <c r="O147" s="16"/>
      <c r="P147" s="16">
        <v>135</v>
      </c>
      <c r="Q147" s="16">
        <v>352.5</v>
      </c>
      <c r="R147" s="16">
        <v>240</v>
      </c>
      <c r="S147" s="16">
        <v>252.5</v>
      </c>
      <c r="T147" s="16">
        <v>257.5</v>
      </c>
      <c r="U147" s="16"/>
      <c r="V147" s="16">
        <v>257.5</v>
      </c>
      <c r="W147" s="17">
        <v>610</v>
      </c>
      <c r="X147" s="17">
        <v>569.74</v>
      </c>
      <c r="Y147" s="17">
        <v>616.45868000000007</v>
      </c>
      <c r="Z147" s="18" t="s">
        <v>423</v>
      </c>
      <c r="AA147" s="16" t="s">
        <v>83</v>
      </c>
    </row>
    <row r="148" spans="1:27">
      <c r="A148" s="15" t="s">
        <v>424</v>
      </c>
      <c r="B148" s="16">
        <v>47</v>
      </c>
      <c r="C148" s="16" t="s">
        <v>78</v>
      </c>
      <c r="D148" s="16">
        <v>96.7</v>
      </c>
      <c r="E148" s="16">
        <v>100</v>
      </c>
      <c r="F148" s="16">
        <v>0.92820000000000003</v>
      </c>
      <c r="G148" s="16">
        <v>205</v>
      </c>
      <c r="H148" s="16">
        <v>215</v>
      </c>
      <c r="I148" s="16">
        <v>222.5</v>
      </c>
      <c r="J148" s="16"/>
      <c r="K148" s="16">
        <v>222.5</v>
      </c>
      <c r="L148" s="16">
        <v>140</v>
      </c>
      <c r="M148" s="16">
        <v>145</v>
      </c>
      <c r="N148" s="16">
        <v>147.5</v>
      </c>
      <c r="O148" s="16"/>
      <c r="P148" s="16">
        <v>147.5</v>
      </c>
      <c r="Q148" s="16">
        <v>370</v>
      </c>
      <c r="R148" s="16">
        <v>210</v>
      </c>
      <c r="S148" s="16">
        <v>230</v>
      </c>
      <c r="T148" s="16">
        <v>240</v>
      </c>
      <c r="U148" s="16"/>
      <c r="V148" s="16">
        <v>240</v>
      </c>
      <c r="W148" s="17">
        <v>610</v>
      </c>
      <c r="X148" s="17">
        <v>566.202</v>
      </c>
      <c r="Y148" s="17">
        <v>612.63056400000005</v>
      </c>
      <c r="Z148" s="18" t="s">
        <v>425</v>
      </c>
      <c r="AA148" s="16" t="s">
        <v>158</v>
      </c>
    </row>
    <row r="149" spans="1:27">
      <c r="A149" s="15" t="s">
        <v>426</v>
      </c>
      <c r="B149" s="16">
        <v>43</v>
      </c>
      <c r="C149" s="16" t="s">
        <v>81</v>
      </c>
      <c r="D149" s="16">
        <v>90</v>
      </c>
      <c r="E149" s="16">
        <v>90</v>
      </c>
      <c r="F149" s="16">
        <v>0.96899999999999997</v>
      </c>
      <c r="G149" s="16">
        <v>260</v>
      </c>
      <c r="H149" s="16">
        <v>-280</v>
      </c>
      <c r="I149" s="16">
        <v>280</v>
      </c>
      <c r="J149" s="16"/>
      <c r="K149" s="16">
        <v>280</v>
      </c>
      <c r="L149" s="16">
        <v>125</v>
      </c>
      <c r="M149" s="16">
        <v>130</v>
      </c>
      <c r="N149" s="16">
        <v>-135</v>
      </c>
      <c r="O149" s="16"/>
      <c r="P149" s="16">
        <v>130</v>
      </c>
      <c r="Q149" s="16">
        <v>410</v>
      </c>
      <c r="R149" s="16">
        <v>270</v>
      </c>
      <c r="S149" s="16">
        <v>290</v>
      </c>
      <c r="T149" s="16">
        <v>300</v>
      </c>
      <c r="U149" s="16">
        <v>-312</v>
      </c>
      <c r="V149" s="16">
        <v>300</v>
      </c>
      <c r="W149" s="17">
        <v>710</v>
      </c>
      <c r="X149" s="17">
        <v>687.99</v>
      </c>
      <c r="Y149" s="17">
        <v>709.31768999999997</v>
      </c>
      <c r="Z149" s="18" t="s">
        <v>427</v>
      </c>
      <c r="AA149" s="16" t="s">
        <v>83</v>
      </c>
    </row>
    <row r="150" spans="1:27">
      <c r="A150" s="15" t="s">
        <v>428</v>
      </c>
      <c r="B150" s="16">
        <v>42</v>
      </c>
      <c r="C150" s="16" t="s">
        <v>81</v>
      </c>
      <c r="D150" s="16">
        <v>89.5</v>
      </c>
      <c r="E150" s="16">
        <v>90</v>
      </c>
      <c r="F150" s="16">
        <v>0.97199999999999998</v>
      </c>
      <c r="G150" s="16">
        <v>205</v>
      </c>
      <c r="H150" s="16">
        <v>-220</v>
      </c>
      <c r="I150" s="16">
        <v>232.5</v>
      </c>
      <c r="J150" s="16"/>
      <c r="K150" s="16">
        <v>232.5</v>
      </c>
      <c r="L150" s="16">
        <v>125</v>
      </c>
      <c r="M150" s="16">
        <v>132.5</v>
      </c>
      <c r="N150" s="16">
        <v>-140</v>
      </c>
      <c r="O150" s="16"/>
      <c r="P150" s="16">
        <v>132.5</v>
      </c>
      <c r="Q150" s="16">
        <v>365</v>
      </c>
      <c r="R150" s="16">
        <v>235</v>
      </c>
      <c r="S150" s="16">
        <v>247.5</v>
      </c>
      <c r="T150" s="16">
        <v>-260</v>
      </c>
      <c r="U150" s="16"/>
      <c r="V150" s="16">
        <v>247.5</v>
      </c>
      <c r="W150" s="17">
        <v>612.5</v>
      </c>
      <c r="X150" s="17">
        <v>595.35</v>
      </c>
      <c r="Y150" s="17">
        <v>607.25700000000006</v>
      </c>
      <c r="Z150" s="18" t="s">
        <v>429</v>
      </c>
      <c r="AA150" s="16" t="s">
        <v>27</v>
      </c>
    </row>
    <row r="151" spans="1:27">
      <c r="A151" s="15" t="s">
        <v>430</v>
      </c>
      <c r="B151" s="16">
        <v>44</v>
      </c>
      <c r="C151" s="16" t="s">
        <v>81</v>
      </c>
      <c r="D151" s="16">
        <v>95.2</v>
      </c>
      <c r="E151" s="16">
        <v>100</v>
      </c>
      <c r="F151" s="16">
        <v>0.93540000000000001</v>
      </c>
      <c r="G151" s="16">
        <v>250</v>
      </c>
      <c r="H151" s="16">
        <v>-260</v>
      </c>
      <c r="I151" s="16">
        <v>-260</v>
      </c>
      <c r="J151" s="16"/>
      <c r="K151" s="16">
        <v>250</v>
      </c>
      <c r="L151" s="16">
        <v>180</v>
      </c>
      <c r="M151" s="16">
        <v>190</v>
      </c>
      <c r="N151" s="16">
        <v>195</v>
      </c>
      <c r="O151" s="16"/>
      <c r="P151" s="16">
        <v>195</v>
      </c>
      <c r="Q151" s="16">
        <v>445</v>
      </c>
      <c r="R151" s="16">
        <v>250</v>
      </c>
      <c r="S151" s="16">
        <v>260</v>
      </c>
      <c r="T151" s="16">
        <v>265</v>
      </c>
      <c r="U151" s="16"/>
      <c r="V151" s="16">
        <v>265</v>
      </c>
      <c r="W151" s="17">
        <v>710</v>
      </c>
      <c r="X151" s="17">
        <v>664.13400000000001</v>
      </c>
      <c r="Y151" s="17">
        <v>692.69176199999993</v>
      </c>
      <c r="Z151" s="18" t="s">
        <v>85</v>
      </c>
      <c r="AA151" s="16" t="s">
        <v>19</v>
      </c>
    </row>
    <row r="152" spans="1:27">
      <c r="A152" s="15" t="s">
        <v>431</v>
      </c>
      <c r="B152" s="16">
        <v>44</v>
      </c>
      <c r="C152" s="16" t="s">
        <v>81</v>
      </c>
      <c r="D152" s="16">
        <v>92.4</v>
      </c>
      <c r="E152" s="16">
        <v>100</v>
      </c>
      <c r="F152" s="16">
        <v>0.95139999999999991</v>
      </c>
      <c r="G152" s="16">
        <v>240</v>
      </c>
      <c r="H152" s="16">
        <v>260</v>
      </c>
      <c r="I152" s="16">
        <v>-270</v>
      </c>
      <c r="J152" s="16"/>
      <c r="K152" s="16">
        <v>260</v>
      </c>
      <c r="L152" s="16">
        <v>160</v>
      </c>
      <c r="M152" s="16">
        <v>-170</v>
      </c>
      <c r="N152" s="16">
        <v>-170</v>
      </c>
      <c r="O152" s="16"/>
      <c r="P152" s="16">
        <v>160</v>
      </c>
      <c r="Q152" s="16">
        <v>420</v>
      </c>
      <c r="R152" s="16">
        <v>230</v>
      </c>
      <c r="S152" s="16">
        <v>240</v>
      </c>
      <c r="T152" s="16">
        <v>-245</v>
      </c>
      <c r="U152" s="16"/>
      <c r="V152" s="16">
        <v>240</v>
      </c>
      <c r="W152" s="17">
        <v>660</v>
      </c>
      <c r="X152" s="17">
        <v>627.92399999999998</v>
      </c>
      <c r="Y152" s="17">
        <v>654.92473199999995</v>
      </c>
      <c r="Z152" s="18" t="s">
        <v>87</v>
      </c>
      <c r="AA152" s="16" t="s">
        <v>169</v>
      </c>
    </row>
    <row r="153" spans="1:27">
      <c r="A153" s="15" t="s">
        <v>432</v>
      </c>
      <c r="B153" s="16">
        <v>41</v>
      </c>
      <c r="C153" s="16" t="s">
        <v>81</v>
      </c>
      <c r="D153" s="16">
        <v>98.4</v>
      </c>
      <c r="E153" s="16">
        <v>100</v>
      </c>
      <c r="F153" s="16">
        <v>0.9214</v>
      </c>
      <c r="G153" s="16">
        <v>220</v>
      </c>
      <c r="H153" s="16">
        <v>-232.5</v>
      </c>
      <c r="I153" s="16">
        <v>232.5</v>
      </c>
      <c r="J153" s="16"/>
      <c r="K153" s="16">
        <v>232.5</v>
      </c>
      <c r="L153" s="16">
        <v>160</v>
      </c>
      <c r="M153" s="16">
        <v>167.5</v>
      </c>
      <c r="N153" s="16">
        <v>172.5</v>
      </c>
      <c r="O153" s="16"/>
      <c r="P153" s="16">
        <v>172.5</v>
      </c>
      <c r="Q153" s="16">
        <v>405</v>
      </c>
      <c r="R153" s="16">
        <v>220</v>
      </c>
      <c r="S153" s="16">
        <v>235</v>
      </c>
      <c r="T153" s="16">
        <v>242.5</v>
      </c>
      <c r="U153" s="16"/>
      <c r="V153" s="16">
        <v>242.5</v>
      </c>
      <c r="W153" s="17">
        <v>647.5</v>
      </c>
      <c r="X153" s="17">
        <v>596.60649999999998</v>
      </c>
      <c r="Y153" s="17">
        <v>602.57256499999994</v>
      </c>
      <c r="Z153" s="18" t="s">
        <v>433</v>
      </c>
      <c r="AA153" s="16" t="s">
        <v>158</v>
      </c>
    </row>
    <row r="154" spans="1:27">
      <c r="A154" s="15" t="s">
        <v>434</v>
      </c>
      <c r="B154" s="16">
        <v>42</v>
      </c>
      <c r="C154" s="16" t="s">
        <v>81</v>
      </c>
      <c r="D154" s="16">
        <v>94.9</v>
      </c>
      <c r="E154" s="16">
        <v>100</v>
      </c>
      <c r="F154" s="16">
        <v>0.93740000000000001</v>
      </c>
      <c r="G154" s="16">
        <v>-180</v>
      </c>
      <c r="H154" s="16">
        <v>180</v>
      </c>
      <c r="I154" s="16">
        <v>-200</v>
      </c>
      <c r="J154" s="16"/>
      <c r="K154" s="16">
        <v>180</v>
      </c>
      <c r="L154" s="16">
        <v>130</v>
      </c>
      <c r="M154" s="16">
        <v>140</v>
      </c>
      <c r="N154" s="16">
        <v>-150</v>
      </c>
      <c r="O154" s="16"/>
      <c r="P154" s="16">
        <v>140</v>
      </c>
      <c r="Q154" s="16">
        <v>320</v>
      </c>
      <c r="R154" s="16">
        <v>250</v>
      </c>
      <c r="S154" s="16">
        <v>260</v>
      </c>
      <c r="T154" s="16">
        <v>-270</v>
      </c>
      <c r="U154" s="16"/>
      <c r="V154" s="16">
        <v>260</v>
      </c>
      <c r="W154" s="17">
        <v>580</v>
      </c>
      <c r="X154" s="17">
        <v>543.69200000000001</v>
      </c>
      <c r="Y154" s="17">
        <v>554.56583999999998</v>
      </c>
      <c r="Z154" s="18" t="s">
        <v>435</v>
      </c>
      <c r="AA154" s="16" t="s">
        <v>436</v>
      </c>
    </row>
    <row r="155" spans="1:27">
      <c r="A155" s="15" t="s">
        <v>437</v>
      </c>
      <c r="B155" s="16">
        <v>30</v>
      </c>
      <c r="C155" s="16" t="s">
        <v>98</v>
      </c>
      <c r="D155" s="16">
        <v>89.1</v>
      </c>
      <c r="E155" s="16">
        <v>90</v>
      </c>
      <c r="F155" s="16">
        <v>0.97519999999999996</v>
      </c>
      <c r="G155" s="16">
        <v>-260</v>
      </c>
      <c r="H155" s="16">
        <v>260</v>
      </c>
      <c r="I155" s="16">
        <v>-275</v>
      </c>
      <c r="J155" s="16"/>
      <c r="K155" s="16">
        <v>260</v>
      </c>
      <c r="L155" s="16">
        <v>150</v>
      </c>
      <c r="M155" s="16">
        <v>162.5</v>
      </c>
      <c r="N155" s="16">
        <v>170</v>
      </c>
      <c r="O155" s="16"/>
      <c r="P155" s="16">
        <v>170</v>
      </c>
      <c r="Q155" s="16">
        <v>430</v>
      </c>
      <c r="R155" s="16">
        <v>300</v>
      </c>
      <c r="S155" s="16">
        <v>315</v>
      </c>
      <c r="T155" s="16">
        <v>-328.5</v>
      </c>
      <c r="U155" s="16">
        <v>-328.5</v>
      </c>
      <c r="V155" s="16">
        <v>315</v>
      </c>
      <c r="W155" s="17">
        <v>745</v>
      </c>
      <c r="X155" s="17">
        <v>726.524</v>
      </c>
      <c r="Y155" s="17">
        <v>726.524</v>
      </c>
      <c r="Z155" s="18" t="s">
        <v>103</v>
      </c>
      <c r="AA155" s="16" t="s">
        <v>169</v>
      </c>
    </row>
    <row r="156" spans="1:27">
      <c r="A156" s="15" t="s">
        <v>438</v>
      </c>
      <c r="B156" s="16">
        <v>31</v>
      </c>
      <c r="C156" s="16" t="s">
        <v>98</v>
      </c>
      <c r="D156" s="16">
        <v>88.7</v>
      </c>
      <c r="E156" s="16">
        <v>90</v>
      </c>
      <c r="F156" s="16">
        <v>0.97819999999999996</v>
      </c>
      <c r="G156" s="16">
        <v>250</v>
      </c>
      <c r="H156" s="16">
        <v>-260</v>
      </c>
      <c r="I156" s="16">
        <v>260</v>
      </c>
      <c r="J156" s="16"/>
      <c r="K156" s="16">
        <v>260</v>
      </c>
      <c r="L156" s="16">
        <v>170</v>
      </c>
      <c r="M156" s="16">
        <v>180</v>
      </c>
      <c r="N156" s="16">
        <v>-182.5</v>
      </c>
      <c r="O156" s="16"/>
      <c r="P156" s="16">
        <v>180</v>
      </c>
      <c r="Q156" s="16">
        <v>440</v>
      </c>
      <c r="R156" s="16">
        <v>250</v>
      </c>
      <c r="S156" s="16">
        <v>270</v>
      </c>
      <c r="T156" s="16">
        <v>275</v>
      </c>
      <c r="U156" s="16"/>
      <c r="V156" s="16">
        <v>275</v>
      </c>
      <c r="W156" s="17">
        <v>715</v>
      </c>
      <c r="X156" s="17">
        <v>699.41300000000001</v>
      </c>
      <c r="Y156" s="17">
        <v>699.41300000000001</v>
      </c>
      <c r="Z156" s="18" t="s">
        <v>185</v>
      </c>
      <c r="AA156" s="16" t="s">
        <v>352</v>
      </c>
    </row>
    <row r="157" spans="1:27">
      <c r="A157" s="15" t="s">
        <v>439</v>
      </c>
      <c r="B157" s="16">
        <v>28</v>
      </c>
      <c r="C157" s="16" t="s">
        <v>98</v>
      </c>
      <c r="D157" s="16">
        <v>86.5</v>
      </c>
      <c r="E157" s="16">
        <v>90</v>
      </c>
      <c r="F157" s="16">
        <v>0.99399999999999999</v>
      </c>
      <c r="G157" s="16">
        <v>-220</v>
      </c>
      <c r="H157" s="16">
        <v>230</v>
      </c>
      <c r="I157" s="16">
        <v>250</v>
      </c>
      <c r="J157" s="16"/>
      <c r="K157" s="16">
        <v>250</v>
      </c>
      <c r="L157" s="16">
        <v>165</v>
      </c>
      <c r="M157" s="16">
        <v>170</v>
      </c>
      <c r="N157" s="16">
        <v>-172.5</v>
      </c>
      <c r="O157" s="16"/>
      <c r="P157" s="16">
        <v>170</v>
      </c>
      <c r="Q157" s="16">
        <v>420</v>
      </c>
      <c r="R157" s="16">
        <v>260</v>
      </c>
      <c r="S157" s="16">
        <v>-270</v>
      </c>
      <c r="T157" s="16">
        <v>-270</v>
      </c>
      <c r="U157" s="16"/>
      <c r="V157" s="16">
        <v>260</v>
      </c>
      <c r="W157" s="17">
        <v>680</v>
      </c>
      <c r="X157" s="17">
        <v>675.92</v>
      </c>
      <c r="Y157" s="17">
        <v>675.92</v>
      </c>
      <c r="Z157" s="18" t="s">
        <v>440</v>
      </c>
      <c r="AA157" s="16" t="s">
        <v>169</v>
      </c>
    </row>
    <row r="158" spans="1:27">
      <c r="A158" s="15" t="s">
        <v>441</v>
      </c>
      <c r="B158" s="16">
        <v>35</v>
      </c>
      <c r="C158" s="16" t="s">
        <v>98</v>
      </c>
      <c r="D158" s="16">
        <v>87.7</v>
      </c>
      <c r="E158" s="16">
        <v>90</v>
      </c>
      <c r="F158" s="16">
        <v>0.98539999999999994</v>
      </c>
      <c r="G158" s="16">
        <v>215</v>
      </c>
      <c r="H158" s="16">
        <v>230</v>
      </c>
      <c r="I158" s="16">
        <v>240</v>
      </c>
      <c r="J158" s="16"/>
      <c r="K158" s="16">
        <v>240</v>
      </c>
      <c r="L158" s="16">
        <v>130</v>
      </c>
      <c r="M158" s="16">
        <v>140</v>
      </c>
      <c r="N158" s="16">
        <v>-150</v>
      </c>
      <c r="O158" s="16"/>
      <c r="P158" s="16">
        <v>140</v>
      </c>
      <c r="Q158" s="16">
        <v>380</v>
      </c>
      <c r="R158" s="16">
        <v>260</v>
      </c>
      <c r="S158" s="16">
        <v>280</v>
      </c>
      <c r="T158" s="16">
        <v>-300</v>
      </c>
      <c r="U158" s="16"/>
      <c r="V158" s="16">
        <v>280</v>
      </c>
      <c r="W158" s="17">
        <v>660</v>
      </c>
      <c r="X158" s="17">
        <v>650.36399999999992</v>
      </c>
      <c r="Y158" s="17">
        <v>650.36399999999992</v>
      </c>
      <c r="Z158" s="18" t="s">
        <v>442</v>
      </c>
      <c r="AA158" s="16" t="s">
        <v>368</v>
      </c>
    </row>
    <row r="159" spans="1:27">
      <c r="A159" s="15" t="s">
        <v>443</v>
      </c>
      <c r="B159" s="16">
        <v>31</v>
      </c>
      <c r="C159" s="16" t="s">
        <v>98</v>
      </c>
      <c r="D159" s="16">
        <v>89.1</v>
      </c>
      <c r="E159" s="16">
        <v>90</v>
      </c>
      <c r="F159" s="16">
        <v>0.97519999999999996</v>
      </c>
      <c r="G159" s="16">
        <v>240</v>
      </c>
      <c r="H159" s="16">
        <v>-255</v>
      </c>
      <c r="I159" s="16">
        <v>255</v>
      </c>
      <c r="J159" s="16"/>
      <c r="K159" s="16">
        <v>255</v>
      </c>
      <c r="L159" s="16">
        <v>135</v>
      </c>
      <c r="M159" s="16">
        <v>-142.5</v>
      </c>
      <c r="N159" s="16">
        <v>-142.5</v>
      </c>
      <c r="O159" s="16"/>
      <c r="P159" s="16">
        <v>135</v>
      </c>
      <c r="Q159" s="16">
        <v>390</v>
      </c>
      <c r="R159" s="16">
        <v>250</v>
      </c>
      <c r="S159" s="16">
        <v>265</v>
      </c>
      <c r="T159" s="16">
        <v>-270</v>
      </c>
      <c r="U159" s="16"/>
      <c r="V159" s="16">
        <v>265</v>
      </c>
      <c r="W159" s="17">
        <v>655</v>
      </c>
      <c r="X159" s="17">
        <v>638.75599999999997</v>
      </c>
      <c r="Y159" s="17">
        <v>638.75599999999997</v>
      </c>
      <c r="Z159" s="18" t="s">
        <v>444</v>
      </c>
      <c r="AA159" s="16" t="s">
        <v>445</v>
      </c>
    </row>
    <row r="160" spans="1:27">
      <c r="A160" s="15" t="s">
        <v>446</v>
      </c>
      <c r="B160" s="16">
        <v>32</v>
      </c>
      <c r="C160" s="16" t="s">
        <v>98</v>
      </c>
      <c r="D160" s="16">
        <v>87.6</v>
      </c>
      <c r="E160" s="16">
        <v>90</v>
      </c>
      <c r="F160" s="16">
        <v>0.98619999999999997</v>
      </c>
      <c r="G160" s="16">
        <v>215</v>
      </c>
      <c r="H160" s="16">
        <v>-232.5</v>
      </c>
      <c r="I160" s="16">
        <v>-235</v>
      </c>
      <c r="J160" s="16"/>
      <c r="K160" s="16">
        <v>215</v>
      </c>
      <c r="L160" s="16">
        <v>132.5</v>
      </c>
      <c r="M160" s="16">
        <v>137.5</v>
      </c>
      <c r="N160" s="16">
        <v>-145</v>
      </c>
      <c r="O160" s="16"/>
      <c r="P160" s="16">
        <v>137.5</v>
      </c>
      <c r="Q160" s="16">
        <v>352.5</v>
      </c>
      <c r="R160" s="16">
        <v>255</v>
      </c>
      <c r="S160" s="16">
        <v>270</v>
      </c>
      <c r="T160" s="16">
        <v>-275</v>
      </c>
      <c r="U160" s="16"/>
      <c r="V160" s="16">
        <v>270</v>
      </c>
      <c r="W160" s="17">
        <v>622.5</v>
      </c>
      <c r="X160" s="17">
        <v>613.90949999999998</v>
      </c>
      <c r="Y160" s="17">
        <v>613.90949999999998</v>
      </c>
      <c r="Z160" s="18" t="s">
        <v>447</v>
      </c>
      <c r="AA160" s="16" t="s">
        <v>169</v>
      </c>
    </row>
    <row r="161" spans="1:27">
      <c r="A161" s="15" t="s">
        <v>448</v>
      </c>
      <c r="B161" s="16">
        <v>29</v>
      </c>
      <c r="C161" s="16" t="s">
        <v>98</v>
      </c>
      <c r="D161" s="16">
        <v>86.5</v>
      </c>
      <c r="E161" s="16">
        <v>90</v>
      </c>
      <c r="F161" s="16">
        <v>0.99399999999999999</v>
      </c>
      <c r="G161" s="16">
        <v>180</v>
      </c>
      <c r="H161" s="16">
        <v>190</v>
      </c>
      <c r="I161" s="16">
        <v>-200</v>
      </c>
      <c r="J161" s="16"/>
      <c r="K161" s="16">
        <v>190</v>
      </c>
      <c r="L161" s="16">
        <v>140</v>
      </c>
      <c r="M161" s="16">
        <v>145</v>
      </c>
      <c r="N161" s="16">
        <v>150</v>
      </c>
      <c r="O161" s="16"/>
      <c r="P161" s="16">
        <v>150</v>
      </c>
      <c r="Q161" s="16">
        <v>340</v>
      </c>
      <c r="R161" s="16">
        <v>200</v>
      </c>
      <c r="S161" s="16">
        <v>220</v>
      </c>
      <c r="T161" s="16">
        <v>225</v>
      </c>
      <c r="U161" s="16"/>
      <c r="V161" s="16">
        <v>225</v>
      </c>
      <c r="W161" s="17">
        <v>565</v>
      </c>
      <c r="X161" s="17">
        <v>561.61</v>
      </c>
      <c r="Y161" s="17">
        <v>561.61</v>
      </c>
      <c r="Z161" s="18" t="s">
        <v>449</v>
      </c>
      <c r="AA161" s="16" t="s">
        <v>19</v>
      </c>
    </row>
    <row r="162" spans="1:27">
      <c r="A162" s="15" t="s">
        <v>450</v>
      </c>
      <c r="B162" s="16">
        <v>31</v>
      </c>
      <c r="C162" s="16" t="s">
        <v>98</v>
      </c>
      <c r="D162" s="16">
        <v>98.3</v>
      </c>
      <c r="E162" s="16">
        <v>100</v>
      </c>
      <c r="F162" s="16">
        <v>0.92180000000000006</v>
      </c>
      <c r="G162" s="16">
        <v>325</v>
      </c>
      <c r="H162" s="16">
        <v>-337.5</v>
      </c>
      <c r="I162" s="16">
        <v>-337.5</v>
      </c>
      <c r="J162" s="16"/>
      <c r="K162" s="16">
        <v>325</v>
      </c>
      <c r="L162" s="16">
        <v>200</v>
      </c>
      <c r="M162" s="16">
        <v>205</v>
      </c>
      <c r="N162" s="16">
        <v>209.5</v>
      </c>
      <c r="O162" s="16"/>
      <c r="P162" s="16">
        <v>209.5</v>
      </c>
      <c r="Q162" s="16">
        <v>534.5</v>
      </c>
      <c r="R162" s="16">
        <v>310</v>
      </c>
      <c r="S162" s="16">
        <v>-320</v>
      </c>
      <c r="T162" s="16">
        <v>-320</v>
      </c>
      <c r="U162" s="16"/>
      <c r="V162" s="16">
        <v>310</v>
      </c>
      <c r="W162" s="17">
        <v>844.5</v>
      </c>
      <c r="X162" s="17">
        <v>778.46010000000001</v>
      </c>
      <c r="Y162" s="17">
        <v>778.46010000000001</v>
      </c>
      <c r="Z162" s="18" t="s">
        <v>105</v>
      </c>
      <c r="AA162" s="16" t="s">
        <v>19</v>
      </c>
    </row>
    <row r="163" spans="1:27">
      <c r="A163" s="15" t="s">
        <v>451</v>
      </c>
      <c r="B163" s="16">
        <v>25</v>
      </c>
      <c r="C163" s="16" t="s">
        <v>98</v>
      </c>
      <c r="D163" s="16">
        <v>98.3</v>
      </c>
      <c r="E163" s="16">
        <v>100</v>
      </c>
      <c r="F163" s="16">
        <v>0.92180000000000006</v>
      </c>
      <c r="G163" s="16">
        <v>300</v>
      </c>
      <c r="H163" s="16">
        <v>322.5</v>
      </c>
      <c r="I163" s="16">
        <v>-330</v>
      </c>
      <c r="J163" s="16"/>
      <c r="K163" s="16">
        <v>322.5</v>
      </c>
      <c r="L163" s="16">
        <v>150</v>
      </c>
      <c r="M163" s="16">
        <v>165</v>
      </c>
      <c r="N163" s="16">
        <v>-170</v>
      </c>
      <c r="O163" s="16"/>
      <c r="P163" s="16">
        <v>165</v>
      </c>
      <c r="Q163" s="16">
        <v>487.5</v>
      </c>
      <c r="R163" s="16">
        <v>280</v>
      </c>
      <c r="S163" s="16">
        <v>300</v>
      </c>
      <c r="T163" s="16">
        <v>-312.5</v>
      </c>
      <c r="U163" s="16"/>
      <c r="V163" s="16">
        <v>300</v>
      </c>
      <c r="W163" s="17">
        <v>787.5</v>
      </c>
      <c r="X163" s="17">
        <v>725.91750000000002</v>
      </c>
      <c r="Y163" s="17">
        <v>725.91750000000002</v>
      </c>
      <c r="Z163" s="18" t="s">
        <v>107</v>
      </c>
      <c r="AA163" s="16" t="s">
        <v>19</v>
      </c>
    </row>
    <row r="164" spans="1:27">
      <c r="A164" s="15" t="s">
        <v>452</v>
      </c>
      <c r="B164" s="16">
        <v>31</v>
      </c>
      <c r="C164" s="16" t="s">
        <v>98</v>
      </c>
      <c r="D164" s="16">
        <v>96.5</v>
      </c>
      <c r="E164" s="16">
        <v>100</v>
      </c>
      <c r="F164" s="16">
        <v>0.92900000000000005</v>
      </c>
      <c r="G164" s="16">
        <v>300</v>
      </c>
      <c r="H164" s="16">
        <v>310</v>
      </c>
      <c r="I164" s="16">
        <v>-315</v>
      </c>
      <c r="J164" s="16"/>
      <c r="K164" s="16">
        <v>310</v>
      </c>
      <c r="L164" s="16">
        <v>180</v>
      </c>
      <c r="M164" s="16">
        <v>-190</v>
      </c>
      <c r="N164" s="16">
        <v>-190</v>
      </c>
      <c r="O164" s="16"/>
      <c r="P164" s="16">
        <v>180</v>
      </c>
      <c r="Q164" s="16">
        <v>490</v>
      </c>
      <c r="R164" s="16">
        <v>280</v>
      </c>
      <c r="S164" s="16">
        <v>-290</v>
      </c>
      <c r="T164" s="16">
        <v>0</v>
      </c>
      <c r="U164" s="16"/>
      <c r="V164" s="16">
        <v>280</v>
      </c>
      <c r="W164" s="17">
        <v>770</v>
      </c>
      <c r="X164" s="17">
        <v>715.33</v>
      </c>
      <c r="Y164" s="17">
        <v>715.33</v>
      </c>
      <c r="Z164" s="18" t="s">
        <v>453</v>
      </c>
      <c r="AA164" s="16" t="s">
        <v>19</v>
      </c>
    </row>
    <row r="165" spans="1:27">
      <c r="A165" s="15" t="s">
        <v>454</v>
      </c>
      <c r="B165" s="16">
        <v>30</v>
      </c>
      <c r="C165" s="16" t="s">
        <v>98</v>
      </c>
      <c r="D165" s="16">
        <v>98.5</v>
      </c>
      <c r="E165" s="16">
        <v>100</v>
      </c>
      <c r="F165" s="16">
        <v>0.92100000000000004</v>
      </c>
      <c r="G165" s="16">
        <v>270</v>
      </c>
      <c r="H165" s="16">
        <v>280</v>
      </c>
      <c r="I165" s="16">
        <v>-290</v>
      </c>
      <c r="J165" s="16"/>
      <c r="K165" s="16">
        <v>280</v>
      </c>
      <c r="L165" s="16">
        <v>190</v>
      </c>
      <c r="M165" s="16">
        <v>-200</v>
      </c>
      <c r="N165" s="16">
        <v>-200</v>
      </c>
      <c r="O165" s="16"/>
      <c r="P165" s="16">
        <v>190</v>
      </c>
      <c r="Q165" s="16">
        <v>470</v>
      </c>
      <c r="R165" s="16">
        <v>280</v>
      </c>
      <c r="S165" s="16">
        <v>300</v>
      </c>
      <c r="T165" s="16">
        <v>-302.5</v>
      </c>
      <c r="U165" s="16"/>
      <c r="V165" s="16">
        <v>300</v>
      </c>
      <c r="W165" s="17">
        <v>770</v>
      </c>
      <c r="X165" s="17">
        <v>709.17000000000007</v>
      </c>
      <c r="Y165" s="17">
        <v>709.17000000000007</v>
      </c>
      <c r="Z165" s="18" t="s">
        <v>455</v>
      </c>
      <c r="AA165" s="16" t="s">
        <v>19</v>
      </c>
    </row>
    <row r="166" spans="1:27">
      <c r="A166" s="15" t="s">
        <v>456</v>
      </c>
      <c r="B166" s="16">
        <v>37</v>
      </c>
      <c r="C166" s="16" t="s">
        <v>98</v>
      </c>
      <c r="D166" s="16">
        <v>97.4</v>
      </c>
      <c r="E166" s="16">
        <v>100</v>
      </c>
      <c r="F166" s="16">
        <v>0.9254</v>
      </c>
      <c r="G166" s="16">
        <v>250</v>
      </c>
      <c r="H166" s="16">
        <v>-270</v>
      </c>
      <c r="I166" s="16">
        <v>270</v>
      </c>
      <c r="J166" s="16"/>
      <c r="K166" s="16">
        <v>270</v>
      </c>
      <c r="L166" s="16">
        <v>150</v>
      </c>
      <c r="M166" s="16">
        <v>157.5</v>
      </c>
      <c r="N166" s="16">
        <v>-160</v>
      </c>
      <c r="O166" s="16"/>
      <c r="P166" s="16">
        <v>157.5</v>
      </c>
      <c r="Q166" s="16">
        <v>427.5</v>
      </c>
      <c r="R166" s="16">
        <v>300</v>
      </c>
      <c r="S166" s="16">
        <v>310</v>
      </c>
      <c r="T166" s="16">
        <v>320</v>
      </c>
      <c r="U166" s="16"/>
      <c r="V166" s="16">
        <v>320</v>
      </c>
      <c r="W166" s="17">
        <v>747.5</v>
      </c>
      <c r="X166" s="17">
        <v>691.73649999999998</v>
      </c>
      <c r="Y166" s="17">
        <v>691.73649999999998</v>
      </c>
      <c r="Z166" s="18" t="s">
        <v>457</v>
      </c>
      <c r="AA166" s="16" t="s">
        <v>74</v>
      </c>
    </row>
    <row r="167" spans="1:27">
      <c r="A167" s="15" t="s">
        <v>458</v>
      </c>
      <c r="B167" s="16">
        <v>26</v>
      </c>
      <c r="C167" s="16" t="s">
        <v>98</v>
      </c>
      <c r="D167" s="16">
        <v>97.6</v>
      </c>
      <c r="E167" s="16">
        <v>100</v>
      </c>
      <c r="F167" s="16">
        <v>0.92460000000000009</v>
      </c>
      <c r="G167" s="16">
        <v>-265</v>
      </c>
      <c r="H167" s="16">
        <v>-265</v>
      </c>
      <c r="I167" s="16">
        <v>265</v>
      </c>
      <c r="J167" s="16"/>
      <c r="K167" s="16">
        <v>265</v>
      </c>
      <c r="L167" s="16">
        <v>190</v>
      </c>
      <c r="M167" s="16">
        <v>200</v>
      </c>
      <c r="N167" s="16">
        <v>-205</v>
      </c>
      <c r="O167" s="16"/>
      <c r="P167" s="16">
        <v>200</v>
      </c>
      <c r="Q167" s="16">
        <v>465</v>
      </c>
      <c r="R167" s="16">
        <v>260</v>
      </c>
      <c r="S167" s="16">
        <v>275</v>
      </c>
      <c r="T167" s="16">
        <v>280</v>
      </c>
      <c r="U167" s="16"/>
      <c r="V167" s="16">
        <v>280</v>
      </c>
      <c r="W167" s="17">
        <v>745</v>
      </c>
      <c r="X167" s="17">
        <v>688.82700000000011</v>
      </c>
      <c r="Y167" s="17">
        <v>688.82700000000011</v>
      </c>
      <c r="Z167" s="18" t="s">
        <v>459</v>
      </c>
      <c r="AA167" s="16" t="s">
        <v>158</v>
      </c>
    </row>
    <row r="168" spans="1:27">
      <c r="A168" s="15" t="s">
        <v>460</v>
      </c>
      <c r="B168" s="16">
        <v>27</v>
      </c>
      <c r="C168" s="16" t="s">
        <v>98</v>
      </c>
      <c r="D168" s="16">
        <v>98</v>
      </c>
      <c r="E168" s="16">
        <v>100</v>
      </c>
      <c r="F168" s="16">
        <v>0.92300000000000004</v>
      </c>
      <c r="G168" s="16">
        <v>275</v>
      </c>
      <c r="H168" s="16">
        <v>-287.5</v>
      </c>
      <c r="I168" s="16">
        <v>-287.5</v>
      </c>
      <c r="J168" s="16"/>
      <c r="K168" s="16">
        <v>275</v>
      </c>
      <c r="L168" s="16">
        <v>150</v>
      </c>
      <c r="M168" s="16">
        <v>160</v>
      </c>
      <c r="N168" s="16">
        <v>-165</v>
      </c>
      <c r="O168" s="16"/>
      <c r="P168" s="16">
        <v>160</v>
      </c>
      <c r="Q168" s="16">
        <v>435</v>
      </c>
      <c r="R168" s="16">
        <v>300</v>
      </c>
      <c r="S168" s="16">
        <v>-310</v>
      </c>
      <c r="T168" s="16">
        <v>-310</v>
      </c>
      <c r="U168" s="16"/>
      <c r="V168" s="16">
        <v>300</v>
      </c>
      <c r="W168" s="17">
        <v>735</v>
      </c>
      <c r="X168" s="17">
        <v>678.40500000000009</v>
      </c>
      <c r="Y168" s="17">
        <v>678.40500000000009</v>
      </c>
      <c r="Z168" s="18" t="s">
        <v>461</v>
      </c>
      <c r="AA168" s="16" t="s">
        <v>352</v>
      </c>
    </row>
    <row r="169" spans="1:27">
      <c r="A169" s="15" t="s">
        <v>462</v>
      </c>
      <c r="B169" s="16">
        <v>27</v>
      </c>
      <c r="C169" s="16" t="s">
        <v>98</v>
      </c>
      <c r="D169" s="16">
        <v>96.5</v>
      </c>
      <c r="E169" s="16">
        <v>100</v>
      </c>
      <c r="F169" s="16">
        <v>0.92900000000000005</v>
      </c>
      <c r="G169" s="16">
        <v>-230</v>
      </c>
      <c r="H169" s="16">
        <v>240</v>
      </c>
      <c r="I169" s="16">
        <v>260</v>
      </c>
      <c r="J169" s="16"/>
      <c r="K169" s="16">
        <v>260</v>
      </c>
      <c r="L169" s="16">
        <v>140</v>
      </c>
      <c r="M169" s="16">
        <v>160</v>
      </c>
      <c r="N169" s="16">
        <v>-170</v>
      </c>
      <c r="O169" s="16"/>
      <c r="P169" s="16">
        <v>160</v>
      </c>
      <c r="Q169" s="16">
        <v>420</v>
      </c>
      <c r="R169" s="16">
        <v>280</v>
      </c>
      <c r="S169" s="16">
        <v>300</v>
      </c>
      <c r="T169" s="16">
        <v>310</v>
      </c>
      <c r="U169" s="16"/>
      <c r="V169" s="16">
        <v>310</v>
      </c>
      <c r="W169" s="17">
        <v>730</v>
      </c>
      <c r="X169" s="17">
        <v>678.17000000000007</v>
      </c>
      <c r="Y169" s="17">
        <v>678.17000000000007</v>
      </c>
      <c r="Z169" s="18" t="s">
        <v>463</v>
      </c>
      <c r="AA169" s="16" t="s">
        <v>183</v>
      </c>
    </row>
    <row r="170" spans="1:27">
      <c r="A170" s="15" t="s">
        <v>464</v>
      </c>
      <c r="B170" s="16">
        <v>25</v>
      </c>
      <c r="C170" s="16" t="s">
        <v>98</v>
      </c>
      <c r="D170" s="16">
        <v>94.8</v>
      </c>
      <c r="E170" s="16">
        <v>100</v>
      </c>
      <c r="F170" s="16">
        <v>0.93779999999999997</v>
      </c>
      <c r="G170" s="16">
        <v>220</v>
      </c>
      <c r="H170" s="16">
        <v>230</v>
      </c>
      <c r="I170" s="16">
        <v>-235</v>
      </c>
      <c r="J170" s="16"/>
      <c r="K170" s="16">
        <v>230</v>
      </c>
      <c r="L170" s="16">
        <v>140</v>
      </c>
      <c r="M170" s="16">
        <v>150</v>
      </c>
      <c r="N170" s="16">
        <v>152.5</v>
      </c>
      <c r="O170" s="16"/>
      <c r="P170" s="16">
        <v>152.5</v>
      </c>
      <c r="Q170" s="16">
        <v>382.5</v>
      </c>
      <c r="R170" s="16">
        <v>230</v>
      </c>
      <c r="S170" s="16">
        <v>237.5</v>
      </c>
      <c r="T170" s="16">
        <v>240</v>
      </c>
      <c r="U170" s="16"/>
      <c r="V170" s="16">
        <v>240</v>
      </c>
      <c r="W170" s="17">
        <v>622.5</v>
      </c>
      <c r="X170" s="17">
        <v>583.78049999999996</v>
      </c>
      <c r="Y170" s="17">
        <v>583.78049999999996</v>
      </c>
      <c r="Z170" s="18" t="s">
        <v>465</v>
      </c>
      <c r="AA170" s="16" t="s">
        <v>19</v>
      </c>
    </row>
    <row r="171" spans="1:27">
      <c r="A171" s="15" t="s">
        <v>466</v>
      </c>
      <c r="B171" s="16">
        <v>27</v>
      </c>
      <c r="C171" s="16" t="s">
        <v>98</v>
      </c>
      <c r="D171" s="16">
        <v>96.6</v>
      </c>
      <c r="E171" s="16">
        <v>100</v>
      </c>
      <c r="F171" s="16">
        <v>0.92860000000000009</v>
      </c>
      <c r="G171" s="16">
        <v>210</v>
      </c>
      <c r="H171" s="16">
        <v>230</v>
      </c>
      <c r="I171" s="16">
        <v>-245</v>
      </c>
      <c r="J171" s="16"/>
      <c r="K171" s="16">
        <v>230</v>
      </c>
      <c r="L171" s="16">
        <v>120</v>
      </c>
      <c r="M171" s="16">
        <v>130</v>
      </c>
      <c r="N171" s="16">
        <v>140</v>
      </c>
      <c r="O171" s="16"/>
      <c r="P171" s="16">
        <v>140</v>
      </c>
      <c r="Q171" s="16">
        <v>370</v>
      </c>
      <c r="R171" s="16">
        <v>230</v>
      </c>
      <c r="S171" s="16">
        <v>240</v>
      </c>
      <c r="T171" s="16">
        <v>250</v>
      </c>
      <c r="U171" s="16"/>
      <c r="V171" s="16">
        <v>250</v>
      </c>
      <c r="W171" s="17">
        <v>620</v>
      </c>
      <c r="X171" s="17">
        <v>575.73200000000008</v>
      </c>
      <c r="Y171" s="17">
        <v>575.73200000000008</v>
      </c>
      <c r="Z171" s="18" t="s">
        <v>467</v>
      </c>
      <c r="AA171" s="16" t="s">
        <v>19</v>
      </c>
    </row>
    <row r="172" spans="1:27">
      <c r="A172" s="15" t="s">
        <v>468</v>
      </c>
      <c r="B172" s="16">
        <v>36</v>
      </c>
      <c r="C172" s="16" t="s">
        <v>98</v>
      </c>
      <c r="D172" s="16">
        <v>98.3</v>
      </c>
      <c r="E172" s="16">
        <v>100</v>
      </c>
      <c r="F172" s="16">
        <v>0.92180000000000006</v>
      </c>
      <c r="G172" s="16">
        <v>230</v>
      </c>
      <c r="H172" s="16">
        <v>-250</v>
      </c>
      <c r="I172" s="16">
        <v>-250</v>
      </c>
      <c r="J172" s="16"/>
      <c r="K172" s="16">
        <v>230</v>
      </c>
      <c r="L172" s="16">
        <v>140</v>
      </c>
      <c r="M172" s="16">
        <v>150</v>
      </c>
      <c r="N172" s="16">
        <v>0</v>
      </c>
      <c r="O172" s="16"/>
      <c r="P172" s="16">
        <v>150</v>
      </c>
      <c r="Q172" s="16">
        <v>380</v>
      </c>
      <c r="R172" s="16">
        <v>180</v>
      </c>
      <c r="S172" s="16">
        <v>210</v>
      </c>
      <c r="T172" s="16">
        <v>225</v>
      </c>
      <c r="U172" s="16"/>
      <c r="V172" s="16">
        <v>225</v>
      </c>
      <c r="W172" s="17">
        <v>605</v>
      </c>
      <c r="X172" s="17">
        <v>557.68900000000008</v>
      </c>
      <c r="Y172" s="17">
        <v>557.68900000000008</v>
      </c>
      <c r="Z172" s="18" t="s">
        <v>469</v>
      </c>
      <c r="AA172" s="16" t="s">
        <v>19</v>
      </c>
    </row>
    <row r="173" spans="1:27">
      <c r="A173" s="15" t="s">
        <v>470</v>
      </c>
      <c r="B173" s="16">
        <v>24</v>
      </c>
      <c r="C173" s="16" t="s">
        <v>98</v>
      </c>
      <c r="D173" s="16">
        <v>98.4</v>
      </c>
      <c r="E173" s="16">
        <v>100</v>
      </c>
      <c r="F173" s="16">
        <v>0.9214</v>
      </c>
      <c r="G173" s="16">
        <v>190</v>
      </c>
      <c r="H173" s="16">
        <v>200</v>
      </c>
      <c r="I173" s="16">
        <v>-207.5</v>
      </c>
      <c r="J173" s="16"/>
      <c r="K173" s="16">
        <v>200</v>
      </c>
      <c r="L173" s="16">
        <v>115</v>
      </c>
      <c r="M173" s="16">
        <v>125</v>
      </c>
      <c r="N173" s="16">
        <v>-130</v>
      </c>
      <c r="O173" s="16"/>
      <c r="P173" s="16">
        <v>125</v>
      </c>
      <c r="Q173" s="16">
        <v>325</v>
      </c>
      <c r="R173" s="16">
        <v>215</v>
      </c>
      <c r="S173" s="16">
        <v>-230</v>
      </c>
      <c r="T173" s="16">
        <v>-240</v>
      </c>
      <c r="U173" s="16"/>
      <c r="V173" s="16">
        <v>215</v>
      </c>
      <c r="W173" s="17">
        <v>540</v>
      </c>
      <c r="X173" s="17">
        <v>497.55599999999998</v>
      </c>
      <c r="Y173" s="17">
        <v>497.55599999999998</v>
      </c>
      <c r="Z173" s="18" t="s">
        <v>471</v>
      </c>
      <c r="AA173" s="16" t="s">
        <v>158</v>
      </c>
    </row>
    <row r="174" spans="1:27">
      <c r="A174" s="15" t="s">
        <v>106</v>
      </c>
      <c r="B174" s="16">
        <v>29</v>
      </c>
      <c r="C174" s="16" t="s">
        <v>98</v>
      </c>
      <c r="D174" s="16">
        <v>93.7</v>
      </c>
      <c r="E174" s="16">
        <v>100</v>
      </c>
      <c r="F174" s="16">
        <v>0.94419999999999993</v>
      </c>
      <c r="G174" s="16">
        <v>-300</v>
      </c>
      <c r="H174" s="16">
        <v>-310</v>
      </c>
      <c r="I174" s="16">
        <v>-310</v>
      </c>
      <c r="J174" s="16"/>
      <c r="K174" s="16">
        <v>0</v>
      </c>
      <c r="L174" s="16">
        <v>0</v>
      </c>
      <c r="M174" s="16">
        <v>0</v>
      </c>
      <c r="N174" s="16">
        <v>0</v>
      </c>
      <c r="O174" s="16"/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/>
      <c r="V174" s="16">
        <v>0</v>
      </c>
      <c r="W174" s="17">
        <v>0</v>
      </c>
      <c r="X174" s="17">
        <v>0</v>
      </c>
      <c r="Y174" s="17">
        <v>0</v>
      </c>
      <c r="Z174" s="18">
        <v>0</v>
      </c>
      <c r="AA174" s="16" t="s">
        <v>19</v>
      </c>
    </row>
    <row r="175" spans="1:27">
      <c r="A175" s="15" t="s">
        <v>472</v>
      </c>
      <c r="B175" s="16">
        <v>21</v>
      </c>
      <c r="C175" s="16" t="s">
        <v>118</v>
      </c>
      <c r="D175" s="16">
        <v>88.9</v>
      </c>
      <c r="E175" s="16">
        <v>90</v>
      </c>
      <c r="F175" s="16">
        <v>0.9768</v>
      </c>
      <c r="G175" s="16">
        <v>285</v>
      </c>
      <c r="H175" s="16">
        <v>305</v>
      </c>
      <c r="I175" s="16">
        <v>315</v>
      </c>
      <c r="J175" s="16"/>
      <c r="K175" s="16">
        <v>315</v>
      </c>
      <c r="L175" s="16">
        <v>160</v>
      </c>
      <c r="M175" s="16">
        <v>170</v>
      </c>
      <c r="N175" s="16">
        <v>177.5</v>
      </c>
      <c r="O175" s="16"/>
      <c r="P175" s="16">
        <v>177.5</v>
      </c>
      <c r="Q175" s="16">
        <v>492.5</v>
      </c>
      <c r="R175" s="16">
        <v>275</v>
      </c>
      <c r="S175" s="16">
        <v>290</v>
      </c>
      <c r="T175" s="16">
        <v>300</v>
      </c>
      <c r="U175" s="16"/>
      <c r="V175" s="16">
        <v>300</v>
      </c>
      <c r="W175" s="17">
        <v>792.5</v>
      </c>
      <c r="X175" s="17">
        <v>774.11400000000003</v>
      </c>
      <c r="Y175" s="17">
        <v>789.59628000000009</v>
      </c>
      <c r="Z175" s="18" t="s">
        <v>121</v>
      </c>
      <c r="AA175" s="16" t="s">
        <v>352</v>
      </c>
    </row>
    <row r="176" spans="1:27">
      <c r="A176" s="15" t="s">
        <v>473</v>
      </c>
      <c r="B176" s="16">
        <v>23</v>
      </c>
      <c r="C176" s="16" t="s">
        <v>118</v>
      </c>
      <c r="D176" s="16">
        <v>88.5</v>
      </c>
      <c r="E176" s="16">
        <v>90</v>
      </c>
      <c r="F176" s="16">
        <v>0.97899999999999998</v>
      </c>
      <c r="G176" s="16">
        <v>235</v>
      </c>
      <c r="H176" s="16">
        <v>250</v>
      </c>
      <c r="I176" s="16">
        <v>265</v>
      </c>
      <c r="J176" s="16"/>
      <c r="K176" s="16">
        <v>265</v>
      </c>
      <c r="L176" s="16">
        <v>165</v>
      </c>
      <c r="M176" s="16">
        <v>175</v>
      </c>
      <c r="N176" s="16">
        <v>185</v>
      </c>
      <c r="O176" s="16"/>
      <c r="P176" s="16">
        <v>185</v>
      </c>
      <c r="Q176" s="16">
        <v>450</v>
      </c>
      <c r="R176" s="16">
        <v>275</v>
      </c>
      <c r="S176" s="16">
        <v>300</v>
      </c>
      <c r="T176" s="16">
        <v>-330</v>
      </c>
      <c r="U176" s="16"/>
      <c r="V176" s="16">
        <v>300</v>
      </c>
      <c r="W176" s="17">
        <v>750</v>
      </c>
      <c r="X176" s="17">
        <v>734.25</v>
      </c>
      <c r="Y176" s="17">
        <v>734.25</v>
      </c>
      <c r="Z176" s="18" t="s">
        <v>474</v>
      </c>
      <c r="AA176" s="16" t="s">
        <v>19</v>
      </c>
    </row>
    <row r="177" spans="1:27">
      <c r="A177" s="15" t="s">
        <v>475</v>
      </c>
      <c r="B177" s="16">
        <v>20</v>
      </c>
      <c r="C177" s="16" t="s">
        <v>118</v>
      </c>
      <c r="D177" s="16">
        <v>89.1</v>
      </c>
      <c r="E177" s="16">
        <v>90</v>
      </c>
      <c r="F177" s="16">
        <v>0.97519999999999996</v>
      </c>
      <c r="G177" s="16">
        <v>-260</v>
      </c>
      <c r="H177" s="16">
        <v>260</v>
      </c>
      <c r="I177" s="16">
        <v>-290</v>
      </c>
      <c r="J177" s="16"/>
      <c r="K177" s="16">
        <v>260</v>
      </c>
      <c r="L177" s="16">
        <v>170</v>
      </c>
      <c r="M177" s="16">
        <v>-185</v>
      </c>
      <c r="N177" s="16">
        <v>-185</v>
      </c>
      <c r="O177" s="16"/>
      <c r="P177" s="16">
        <v>170</v>
      </c>
      <c r="Q177" s="16">
        <v>430</v>
      </c>
      <c r="R177" s="16">
        <v>270</v>
      </c>
      <c r="S177" s="16">
        <v>290</v>
      </c>
      <c r="T177" s="16">
        <v>305</v>
      </c>
      <c r="U177" s="16"/>
      <c r="V177" s="16">
        <v>305</v>
      </c>
      <c r="W177" s="17">
        <v>735</v>
      </c>
      <c r="X177" s="17">
        <v>716.77199999999993</v>
      </c>
      <c r="Y177" s="17">
        <v>738.27515999999991</v>
      </c>
      <c r="Z177" s="18" t="s">
        <v>476</v>
      </c>
      <c r="AA177" s="16" t="s">
        <v>169</v>
      </c>
    </row>
    <row r="178" spans="1:27">
      <c r="A178" s="15" t="s">
        <v>477</v>
      </c>
      <c r="B178" s="16">
        <v>23</v>
      </c>
      <c r="C178" s="16" t="s">
        <v>118</v>
      </c>
      <c r="D178" s="16">
        <v>88.9</v>
      </c>
      <c r="E178" s="16">
        <v>90</v>
      </c>
      <c r="F178" s="16">
        <v>0.9768</v>
      </c>
      <c r="G178" s="16">
        <v>280</v>
      </c>
      <c r="H178" s="16">
        <v>-287.5</v>
      </c>
      <c r="I178" s="16">
        <v>-287.5</v>
      </c>
      <c r="J178" s="16"/>
      <c r="K178" s="16">
        <v>280</v>
      </c>
      <c r="L178" s="16">
        <v>180</v>
      </c>
      <c r="M178" s="16">
        <v>187.5</v>
      </c>
      <c r="N178" s="16">
        <v>-190.5</v>
      </c>
      <c r="O178" s="16"/>
      <c r="P178" s="16">
        <v>187.5</v>
      </c>
      <c r="Q178" s="16">
        <v>467.5</v>
      </c>
      <c r="R178" s="16">
        <v>-260</v>
      </c>
      <c r="S178" s="16">
        <v>-260</v>
      </c>
      <c r="T178" s="16">
        <v>260</v>
      </c>
      <c r="U178" s="16"/>
      <c r="V178" s="16">
        <v>260</v>
      </c>
      <c r="W178" s="17">
        <v>727.5</v>
      </c>
      <c r="X178" s="17">
        <v>710.62199999999996</v>
      </c>
      <c r="Y178" s="17">
        <v>710.62199999999996</v>
      </c>
      <c r="Z178" s="18" t="s">
        <v>478</v>
      </c>
      <c r="AA178" s="16" t="s">
        <v>226</v>
      </c>
    </row>
    <row r="179" spans="1:27">
      <c r="A179" s="15" t="s">
        <v>479</v>
      </c>
      <c r="B179" s="16">
        <v>21</v>
      </c>
      <c r="C179" s="16" t="s">
        <v>118</v>
      </c>
      <c r="D179" s="16">
        <v>94.7</v>
      </c>
      <c r="E179" s="16">
        <v>100</v>
      </c>
      <c r="F179" s="16">
        <v>0.93819999999999992</v>
      </c>
      <c r="G179" s="16">
        <v>-270</v>
      </c>
      <c r="H179" s="16">
        <v>270</v>
      </c>
      <c r="I179" s="16">
        <v>-287.5</v>
      </c>
      <c r="J179" s="16"/>
      <c r="K179" s="16">
        <v>270</v>
      </c>
      <c r="L179" s="16">
        <v>160</v>
      </c>
      <c r="M179" s="16">
        <v>165</v>
      </c>
      <c r="N179" s="16">
        <v>-167.5</v>
      </c>
      <c r="O179" s="16"/>
      <c r="P179" s="16">
        <v>165</v>
      </c>
      <c r="Q179" s="16">
        <v>435</v>
      </c>
      <c r="R179" s="16">
        <v>270</v>
      </c>
      <c r="S179" s="16">
        <v>290</v>
      </c>
      <c r="T179" s="16">
        <v>-300</v>
      </c>
      <c r="U179" s="16"/>
      <c r="V179" s="16">
        <v>290</v>
      </c>
      <c r="W179" s="17">
        <v>725</v>
      </c>
      <c r="X179" s="17">
        <v>680.19499999999994</v>
      </c>
      <c r="Y179" s="17">
        <v>693.7989</v>
      </c>
      <c r="Z179" s="18" t="s">
        <v>123</v>
      </c>
      <c r="AA179" s="16" t="s">
        <v>19</v>
      </c>
    </row>
    <row r="180" spans="1:27">
      <c r="A180" s="15" t="s">
        <v>480</v>
      </c>
      <c r="B180" s="16">
        <v>21</v>
      </c>
      <c r="C180" s="16" t="s">
        <v>118</v>
      </c>
      <c r="D180" s="16">
        <v>99.6</v>
      </c>
      <c r="E180" s="16">
        <v>100</v>
      </c>
      <c r="F180" s="16">
        <v>0.91660000000000008</v>
      </c>
      <c r="G180" s="16">
        <v>200</v>
      </c>
      <c r="H180" s="16">
        <v>220</v>
      </c>
      <c r="I180" s="16">
        <v>-225</v>
      </c>
      <c r="J180" s="16"/>
      <c r="K180" s="16">
        <v>220</v>
      </c>
      <c r="L180" s="16">
        <v>110</v>
      </c>
      <c r="M180" s="16">
        <v>125</v>
      </c>
      <c r="N180" s="16">
        <v>135</v>
      </c>
      <c r="O180" s="16"/>
      <c r="P180" s="16">
        <v>135</v>
      </c>
      <c r="Q180" s="16">
        <v>355</v>
      </c>
      <c r="R180" s="16">
        <v>250</v>
      </c>
      <c r="S180" s="16">
        <v>265</v>
      </c>
      <c r="T180" s="16">
        <v>277.5</v>
      </c>
      <c r="U180" s="16"/>
      <c r="V180" s="16">
        <v>277.5</v>
      </c>
      <c r="W180" s="17">
        <v>632.5</v>
      </c>
      <c r="X180" s="17">
        <v>579.74950000000001</v>
      </c>
      <c r="Y180" s="17">
        <v>591.34449000000006</v>
      </c>
      <c r="Z180" s="18" t="s">
        <v>481</v>
      </c>
      <c r="AA180" s="16" t="s">
        <v>19</v>
      </c>
    </row>
    <row r="181" spans="1:27">
      <c r="A181" s="15" t="s">
        <v>482</v>
      </c>
      <c r="B181" s="16">
        <v>21</v>
      </c>
      <c r="C181" s="16" t="s">
        <v>118</v>
      </c>
      <c r="D181" s="16">
        <v>96.1</v>
      </c>
      <c r="E181" s="16">
        <v>100</v>
      </c>
      <c r="F181" s="16">
        <v>0.93160000000000009</v>
      </c>
      <c r="G181" s="16">
        <v>-230</v>
      </c>
      <c r="H181" s="16">
        <v>230</v>
      </c>
      <c r="I181" s="16">
        <v>-240</v>
      </c>
      <c r="J181" s="16"/>
      <c r="K181" s="16">
        <v>230</v>
      </c>
      <c r="L181" s="16">
        <v>125</v>
      </c>
      <c r="M181" s="16">
        <v>140</v>
      </c>
      <c r="N181" s="16">
        <v>-150</v>
      </c>
      <c r="O181" s="16"/>
      <c r="P181" s="16">
        <v>140</v>
      </c>
      <c r="Q181" s="16">
        <v>370</v>
      </c>
      <c r="R181" s="16">
        <v>-260</v>
      </c>
      <c r="S181" s="16">
        <v>260</v>
      </c>
      <c r="T181" s="16">
        <v>-270</v>
      </c>
      <c r="U181" s="16"/>
      <c r="V181" s="16">
        <v>260</v>
      </c>
      <c r="W181" s="17">
        <v>630</v>
      </c>
      <c r="X181" s="17">
        <v>586.90800000000002</v>
      </c>
      <c r="Y181" s="17">
        <v>598.64616000000001</v>
      </c>
      <c r="Z181" s="18" t="s">
        <v>483</v>
      </c>
      <c r="AA181" s="16" t="s">
        <v>19</v>
      </c>
    </row>
    <row r="182" spans="1:27">
      <c r="A182" s="15" t="s">
        <v>484</v>
      </c>
      <c r="B182" s="16">
        <v>21</v>
      </c>
      <c r="C182" s="16" t="s">
        <v>118</v>
      </c>
      <c r="D182" s="16">
        <v>96.4</v>
      </c>
      <c r="E182" s="16">
        <v>100</v>
      </c>
      <c r="F182" s="16">
        <v>0.92980000000000007</v>
      </c>
      <c r="G182" s="16">
        <v>185</v>
      </c>
      <c r="H182" s="16">
        <v>195</v>
      </c>
      <c r="I182" s="16">
        <v>202.5</v>
      </c>
      <c r="J182" s="16"/>
      <c r="K182" s="16">
        <v>202.5</v>
      </c>
      <c r="L182" s="16">
        <v>145</v>
      </c>
      <c r="M182" s="16">
        <v>-155</v>
      </c>
      <c r="N182" s="16">
        <v>155</v>
      </c>
      <c r="O182" s="16"/>
      <c r="P182" s="16">
        <v>155</v>
      </c>
      <c r="Q182" s="16">
        <v>357.5</v>
      </c>
      <c r="R182" s="16">
        <v>235</v>
      </c>
      <c r="S182" s="16">
        <v>250</v>
      </c>
      <c r="T182" s="16">
        <v>-262.5</v>
      </c>
      <c r="U182" s="16"/>
      <c r="V182" s="16">
        <v>250</v>
      </c>
      <c r="W182" s="17">
        <v>607.5</v>
      </c>
      <c r="X182" s="17">
        <v>564.85350000000005</v>
      </c>
      <c r="Y182" s="17">
        <v>576.15057000000002</v>
      </c>
      <c r="Z182" s="18" t="s">
        <v>485</v>
      </c>
      <c r="AA182" s="16" t="s">
        <v>19</v>
      </c>
    </row>
    <row r="183" spans="1:27">
      <c r="A183" s="15" t="s">
        <v>486</v>
      </c>
      <c r="B183" s="16">
        <v>23</v>
      </c>
      <c r="C183" s="16" t="s">
        <v>118</v>
      </c>
      <c r="D183" s="16">
        <v>99.7</v>
      </c>
      <c r="E183" s="16">
        <v>100</v>
      </c>
      <c r="F183" s="16">
        <v>0.91620000000000001</v>
      </c>
      <c r="G183" s="16">
        <v>-225</v>
      </c>
      <c r="H183" s="16">
        <v>225</v>
      </c>
      <c r="I183" s="16">
        <v>-235</v>
      </c>
      <c r="J183" s="16"/>
      <c r="K183" s="16">
        <v>225</v>
      </c>
      <c r="L183" s="16">
        <v>110</v>
      </c>
      <c r="M183" s="16">
        <v>120</v>
      </c>
      <c r="N183" s="16">
        <v>-125</v>
      </c>
      <c r="O183" s="16"/>
      <c r="P183" s="16">
        <v>120</v>
      </c>
      <c r="Q183" s="16">
        <v>345</v>
      </c>
      <c r="R183" s="16">
        <v>200</v>
      </c>
      <c r="S183" s="16">
        <v>210</v>
      </c>
      <c r="T183" s="16">
        <v>-220</v>
      </c>
      <c r="U183" s="16"/>
      <c r="V183" s="16">
        <v>210</v>
      </c>
      <c r="W183" s="17">
        <v>555</v>
      </c>
      <c r="X183" s="17">
        <v>508.49099999999999</v>
      </c>
      <c r="Y183" s="17">
        <v>508.49099999999999</v>
      </c>
      <c r="Z183" s="18" t="s">
        <v>487</v>
      </c>
      <c r="AA183" s="16" t="s">
        <v>68</v>
      </c>
    </row>
    <row r="184" spans="1:27">
      <c r="A184" s="15" t="s">
        <v>488</v>
      </c>
      <c r="B184" s="16">
        <v>23</v>
      </c>
      <c r="C184" s="16" t="s">
        <v>118</v>
      </c>
      <c r="D184" s="16">
        <v>97.2</v>
      </c>
      <c r="E184" s="16">
        <v>100</v>
      </c>
      <c r="F184" s="16">
        <v>0.92620000000000002</v>
      </c>
      <c r="G184" s="16">
        <v>-230</v>
      </c>
      <c r="H184" s="16">
        <v>-230</v>
      </c>
      <c r="I184" s="16">
        <v>-240</v>
      </c>
      <c r="J184" s="16"/>
      <c r="K184" s="16">
        <v>0</v>
      </c>
      <c r="L184" s="16">
        <v>0</v>
      </c>
      <c r="M184" s="16"/>
      <c r="N184" s="16"/>
      <c r="O184" s="16"/>
      <c r="P184" s="16">
        <v>0</v>
      </c>
      <c r="Q184" s="16">
        <v>0</v>
      </c>
      <c r="R184" s="16">
        <v>0</v>
      </c>
      <c r="S184" s="16"/>
      <c r="T184" s="16"/>
      <c r="U184" s="16"/>
      <c r="V184" s="16">
        <v>0</v>
      </c>
      <c r="W184" s="17">
        <v>0</v>
      </c>
      <c r="X184" s="17">
        <v>0</v>
      </c>
      <c r="Y184" s="17">
        <v>0</v>
      </c>
      <c r="Z184" s="18">
        <v>0</v>
      </c>
      <c r="AA184" s="16" t="s">
        <v>347</v>
      </c>
    </row>
    <row r="185" spans="1:27">
      <c r="A185" s="15" t="s">
        <v>489</v>
      </c>
      <c r="B185" s="16">
        <v>21</v>
      </c>
      <c r="C185" s="16" t="s">
        <v>118</v>
      </c>
      <c r="D185" s="16">
        <v>97.1</v>
      </c>
      <c r="E185" s="16">
        <v>100</v>
      </c>
      <c r="F185" s="16">
        <v>0.92660000000000009</v>
      </c>
      <c r="G185" s="16">
        <v>-272.5</v>
      </c>
      <c r="H185" s="16">
        <v>-272.5</v>
      </c>
      <c r="I185" s="16">
        <v>-272.5</v>
      </c>
      <c r="J185" s="16"/>
      <c r="K185" s="16">
        <v>0</v>
      </c>
      <c r="L185" s="16">
        <v>0</v>
      </c>
      <c r="M185" s="16"/>
      <c r="N185" s="16"/>
      <c r="O185" s="16"/>
      <c r="P185" s="16">
        <v>0</v>
      </c>
      <c r="Q185" s="16">
        <v>0</v>
      </c>
      <c r="R185" s="16">
        <v>0</v>
      </c>
      <c r="S185" s="16"/>
      <c r="T185" s="16"/>
      <c r="U185" s="16"/>
      <c r="V185" s="16">
        <v>0</v>
      </c>
      <c r="W185" s="17">
        <v>0</v>
      </c>
      <c r="X185" s="17">
        <v>0</v>
      </c>
      <c r="Y185" s="17">
        <v>0</v>
      </c>
      <c r="Z185" s="18">
        <v>0</v>
      </c>
      <c r="AA185" s="16" t="s">
        <v>158</v>
      </c>
    </row>
    <row r="186" spans="1:27">
      <c r="A186" s="15" t="s">
        <v>490</v>
      </c>
      <c r="B186" s="16">
        <v>18</v>
      </c>
      <c r="C186" s="16" t="s">
        <v>126</v>
      </c>
      <c r="D186" s="16">
        <v>87.7</v>
      </c>
      <c r="E186" s="16">
        <v>90</v>
      </c>
      <c r="F186" s="16">
        <v>0.98539999999999994</v>
      </c>
      <c r="G186" s="16">
        <v>-210</v>
      </c>
      <c r="H186" s="16">
        <v>210</v>
      </c>
      <c r="I186" s="16">
        <v>222.5</v>
      </c>
      <c r="J186" s="16"/>
      <c r="K186" s="16">
        <v>222.5</v>
      </c>
      <c r="L186" s="16">
        <v>170</v>
      </c>
      <c r="M186" s="16">
        <v>180</v>
      </c>
      <c r="N186" s="16">
        <v>185</v>
      </c>
      <c r="O186" s="16"/>
      <c r="P186" s="16">
        <v>185</v>
      </c>
      <c r="Q186" s="16">
        <v>407.5</v>
      </c>
      <c r="R186" s="16">
        <v>240</v>
      </c>
      <c r="S186" s="16">
        <v>255</v>
      </c>
      <c r="T186" s="16">
        <v>265</v>
      </c>
      <c r="U186" s="16"/>
      <c r="V186" s="16">
        <v>265</v>
      </c>
      <c r="W186" s="17">
        <v>672.5</v>
      </c>
      <c r="X186" s="17">
        <v>662.68149999999991</v>
      </c>
      <c r="Y186" s="17">
        <v>702.44238999999993</v>
      </c>
      <c r="Z186" s="18" t="s">
        <v>491</v>
      </c>
      <c r="AA186" s="16" t="s">
        <v>19</v>
      </c>
    </row>
    <row r="187" spans="1:27">
      <c r="A187" s="15" t="s">
        <v>492</v>
      </c>
      <c r="B187" s="16">
        <v>18</v>
      </c>
      <c r="C187" s="16" t="s">
        <v>126</v>
      </c>
      <c r="D187" s="16">
        <v>90.5</v>
      </c>
      <c r="E187" s="16">
        <v>100</v>
      </c>
      <c r="F187" s="16">
        <v>0.96499999999999997</v>
      </c>
      <c r="G187" s="16">
        <v>260</v>
      </c>
      <c r="H187" s="16">
        <v>-280</v>
      </c>
      <c r="I187" s="16">
        <v>-280</v>
      </c>
      <c r="J187" s="16"/>
      <c r="K187" s="16">
        <v>260</v>
      </c>
      <c r="L187" s="16">
        <v>150</v>
      </c>
      <c r="M187" s="16">
        <v>-160</v>
      </c>
      <c r="N187" s="16">
        <v>-170</v>
      </c>
      <c r="O187" s="16"/>
      <c r="P187" s="16">
        <v>150</v>
      </c>
      <c r="Q187" s="16">
        <v>410</v>
      </c>
      <c r="R187" s="16">
        <v>250</v>
      </c>
      <c r="S187" s="16">
        <v>260</v>
      </c>
      <c r="T187" s="16">
        <v>-265</v>
      </c>
      <c r="U187" s="16"/>
      <c r="V187" s="16">
        <v>260</v>
      </c>
      <c r="W187" s="17">
        <v>670</v>
      </c>
      <c r="X187" s="17">
        <v>646.54999999999995</v>
      </c>
      <c r="Y187" s="17">
        <v>685.34299999999996</v>
      </c>
      <c r="Z187" s="18" t="s">
        <v>127</v>
      </c>
      <c r="AA187" s="16" t="s">
        <v>352</v>
      </c>
    </row>
    <row r="188" spans="1:27">
      <c r="A188" s="15" t="s">
        <v>493</v>
      </c>
      <c r="B188" s="16">
        <v>17</v>
      </c>
      <c r="C188" s="16" t="s">
        <v>131</v>
      </c>
      <c r="D188" s="16">
        <v>96</v>
      </c>
      <c r="E188" s="16">
        <v>100</v>
      </c>
      <c r="F188" s="16">
        <v>0.93200000000000005</v>
      </c>
      <c r="G188" s="16">
        <v>185</v>
      </c>
      <c r="H188" s="16">
        <v>195</v>
      </c>
      <c r="I188" s="16">
        <v>-210</v>
      </c>
      <c r="J188" s="16"/>
      <c r="K188" s="16">
        <v>195</v>
      </c>
      <c r="L188" s="16">
        <v>120</v>
      </c>
      <c r="M188" s="16">
        <v>-125</v>
      </c>
      <c r="N188" s="16">
        <v>-127.5</v>
      </c>
      <c r="O188" s="16"/>
      <c r="P188" s="16">
        <v>120</v>
      </c>
      <c r="Q188" s="16">
        <v>315</v>
      </c>
      <c r="R188" s="16">
        <v>240</v>
      </c>
      <c r="S188" s="16">
        <v>251</v>
      </c>
      <c r="T188" s="16">
        <v>255</v>
      </c>
      <c r="U188" s="16">
        <v>260</v>
      </c>
      <c r="V188" s="16">
        <v>255</v>
      </c>
      <c r="W188" s="17">
        <v>570</v>
      </c>
      <c r="X188" s="17">
        <v>531.24</v>
      </c>
      <c r="Y188" s="17">
        <v>573.7392000000001</v>
      </c>
      <c r="Z188" s="18" t="s">
        <v>494</v>
      </c>
      <c r="AA188" s="16" t="s">
        <v>19</v>
      </c>
    </row>
    <row r="189" spans="1:27">
      <c r="A189" s="15" t="s">
        <v>495</v>
      </c>
      <c r="B189" s="16">
        <v>17</v>
      </c>
      <c r="C189" s="16" t="s">
        <v>131</v>
      </c>
      <c r="D189" s="16">
        <v>95.2</v>
      </c>
      <c r="E189" s="16">
        <v>100</v>
      </c>
      <c r="F189" s="16">
        <v>0.93540000000000001</v>
      </c>
      <c r="G189" s="16">
        <v>-185</v>
      </c>
      <c r="H189" s="16">
        <v>190</v>
      </c>
      <c r="I189" s="16">
        <v>-200</v>
      </c>
      <c r="J189" s="16"/>
      <c r="K189" s="16">
        <v>190</v>
      </c>
      <c r="L189" s="16">
        <v>120</v>
      </c>
      <c r="M189" s="16">
        <v>130</v>
      </c>
      <c r="N189" s="16">
        <v>-135</v>
      </c>
      <c r="O189" s="16"/>
      <c r="P189" s="16">
        <v>130</v>
      </c>
      <c r="Q189" s="16">
        <v>320</v>
      </c>
      <c r="R189" s="16">
        <v>210</v>
      </c>
      <c r="S189" s="16">
        <v>220</v>
      </c>
      <c r="T189" s="16">
        <v>-227.5</v>
      </c>
      <c r="U189" s="16"/>
      <c r="V189" s="16">
        <v>220</v>
      </c>
      <c r="W189" s="17">
        <v>540</v>
      </c>
      <c r="X189" s="17">
        <v>505.11599999999999</v>
      </c>
      <c r="Y189" s="17">
        <v>545.52528000000007</v>
      </c>
      <c r="Z189" s="18" t="s">
        <v>496</v>
      </c>
      <c r="AA189" s="16" t="s">
        <v>19</v>
      </c>
    </row>
    <row r="191" spans="1:27" ht="25.5">
      <c r="A191" s="28" t="s">
        <v>1</v>
      </c>
      <c r="B191" s="28" t="s">
        <v>2</v>
      </c>
      <c r="C191" s="28" t="s">
        <v>3</v>
      </c>
      <c r="D191" s="28" t="s">
        <v>4</v>
      </c>
      <c r="E191" s="28" t="s">
        <v>5</v>
      </c>
      <c r="F191" s="29" t="s">
        <v>6</v>
      </c>
      <c r="G191" s="30" t="s">
        <v>7</v>
      </c>
      <c r="H191" s="30" t="s">
        <v>8</v>
      </c>
      <c r="I191" s="30" t="s">
        <v>9</v>
      </c>
      <c r="J191" s="30" t="s">
        <v>10</v>
      </c>
      <c r="K191" s="28" t="s">
        <v>11</v>
      </c>
      <c r="L191" s="30" t="s">
        <v>135</v>
      </c>
      <c r="M191" s="30" t="s">
        <v>136</v>
      </c>
      <c r="N191" s="30" t="s">
        <v>137</v>
      </c>
      <c r="O191" s="30" t="s">
        <v>138</v>
      </c>
      <c r="P191" s="28" t="s">
        <v>139</v>
      </c>
      <c r="Q191" s="28" t="s">
        <v>200</v>
      </c>
      <c r="R191" s="30" t="s">
        <v>140</v>
      </c>
      <c r="S191" s="30" t="s">
        <v>141</v>
      </c>
      <c r="T191" s="30" t="s">
        <v>142</v>
      </c>
      <c r="U191" s="30" t="s">
        <v>143</v>
      </c>
      <c r="V191" s="30" t="s">
        <v>144</v>
      </c>
      <c r="W191" s="31" t="s">
        <v>145</v>
      </c>
      <c r="X191" s="32" t="s">
        <v>12</v>
      </c>
      <c r="Y191" s="32" t="s">
        <v>13</v>
      </c>
      <c r="Z191" s="33" t="s">
        <v>14</v>
      </c>
      <c r="AA191" s="28" t="s">
        <v>15</v>
      </c>
    </row>
    <row r="192" spans="1:27">
      <c r="A192" s="15" t="s">
        <v>497</v>
      </c>
      <c r="B192" s="16">
        <v>61</v>
      </c>
      <c r="C192" s="16" t="s">
        <v>45</v>
      </c>
      <c r="D192" s="16">
        <v>119.7</v>
      </c>
      <c r="E192" s="16">
        <v>125</v>
      </c>
      <c r="F192" s="16">
        <v>0.86419999999999997</v>
      </c>
      <c r="G192" s="16">
        <v>210</v>
      </c>
      <c r="H192" s="16">
        <v>225</v>
      </c>
      <c r="I192" s="16">
        <v>0</v>
      </c>
      <c r="J192" s="16"/>
      <c r="K192" s="16">
        <v>225</v>
      </c>
      <c r="L192" s="16">
        <v>135</v>
      </c>
      <c r="M192" s="16">
        <v>-155</v>
      </c>
      <c r="N192" s="16">
        <v>-155</v>
      </c>
      <c r="O192" s="16"/>
      <c r="P192" s="16">
        <v>135</v>
      </c>
      <c r="Q192" s="16">
        <v>360</v>
      </c>
      <c r="R192" s="16">
        <v>240</v>
      </c>
      <c r="S192" s="16">
        <v>252.5</v>
      </c>
      <c r="T192" s="16">
        <v>0</v>
      </c>
      <c r="U192" s="16"/>
      <c r="V192" s="16">
        <v>252.5</v>
      </c>
      <c r="W192" s="17">
        <v>612.5</v>
      </c>
      <c r="X192" s="17">
        <v>529.32249999999999</v>
      </c>
      <c r="Y192" s="17">
        <v>723.05453499999999</v>
      </c>
      <c r="Z192" s="18" t="s">
        <v>498</v>
      </c>
      <c r="AA192" s="16" t="s">
        <v>499</v>
      </c>
    </row>
    <row r="193" spans="1:27">
      <c r="A193" s="15" t="s">
        <v>500</v>
      </c>
      <c r="B193" s="16">
        <v>55</v>
      </c>
      <c r="C193" s="16" t="s">
        <v>51</v>
      </c>
      <c r="D193" s="16">
        <v>106.2</v>
      </c>
      <c r="E193" s="16">
        <v>110</v>
      </c>
      <c r="F193" s="16">
        <v>0.89419999999999999</v>
      </c>
      <c r="G193" s="16">
        <v>-280</v>
      </c>
      <c r="H193" s="16">
        <v>-280</v>
      </c>
      <c r="I193" s="16">
        <v>-280</v>
      </c>
      <c r="J193" s="16"/>
      <c r="K193" s="16">
        <v>0</v>
      </c>
      <c r="L193" s="16">
        <v>0</v>
      </c>
      <c r="M193" s="16">
        <v>0</v>
      </c>
      <c r="N193" s="16">
        <v>0</v>
      </c>
      <c r="O193" s="16"/>
      <c r="P193" s="16">
        <v>0</v>
      </c>
      <c r="Q193" s="16">
        <v>0</v>
      </c>
      <c r="R193" s="16">
        <v>0</v>
      </c>
      <c r="S193" s="16"/>
      <c r="T193" s="16"/>
      <c r="U193" s="16"/>
      <c r="V193" s="16">
        <v>0</v>
      </c>
      <c r="W193" s="17">
        <v>0</v>
      </c>
      <c r="X193" s="17">
        <v>0</v>
      </c>
      <c r="Y193" s="17">
        <v>0</v>
      </c>
      <c r="Z193" s="18">
        <v>0</v>
      </c>
      <c r="AA193" s="16" t="s">
        <v>57</v>
      </c>
    </row>
    <row r="194" spans="1:27">
      <c r="A194" s="15" t="s">
        <v>501</v>
      </c>
      <c r="B194" s="16">
        <v>56</v>
      </c>
      <c r="C194" s="16" t="s">
        <v>51</v>
      </c>
      <c r="D194" s="16">
        <v>121.3</v>
      </c>
      <c r="E194" s="16">
        <v>125</v>
      </c>
      <c r="F194" s="16">
        <v>0.86199999999999999</v>
      </c>
      <c r="G194" s="16">
        <v>250</v>
      </c>
      <c r="H194" s="16">
        <v>-260</v>
      </c>
      <c r="I194" s="16">
        <v>265</v>
      </c>
      <c r="J194" s="16"/>
      <c r="K194" s="16">
        <v>265</v>
      </c>
      <c r="L194" s="16">
        <v>-140</v>
      </c>
      <c r="M194" s="16">
        <v>140</v>
      </c>
      <c r="N194" s="16">
        <v>150</v>
      </c>
      <c r="O194" s="16">
        <v>155</v>
      </c>
      <c r="P194" s="16">
        <v>150</v>
      </c>
      <c r="Q194" s="16">
        <v>415</v>
      </c>
      <c r="R194" s="16">
        <v>240</v>
      </c>
      <c r="S194" s="16">
        <v>250</v>
      </c>
      <c r="T194" s="16">
        <v>260</v>
      </c>
      <c r="U194" s="16"/>
      <c r="V194" s="16">
        <v>260</v>
      </c>
      <c r="W194" s="17">
        <v>675</v>
      </c>
      <c r="X194" s="17">
        <v>581.85</v>
      </c>
      <c r="Y194" s="17">
        <v>724.98509999999999</v>
      </c>
      <c r="Z194" s="18" t="s">
        <v>502</v>
      </c>
      <c r="AA194" s="16" t="s">
        <v>352</v>
      </c>
    </row>
    <row r="195" spans="1:27">
      <c r="A195" s="15" t="s">
        <v>503</v>
      </c>
      <c r="B195" s="16">
        <v>55</v>
      </c>
      <c r="C195" s="16" t="s">
        <v>51</v>
      </c>
      <c r="D195" s="16">
        <v>111.3</v>
      </c>
      <c r="E195" s="16">
        <v>125</v>
      </c>
      <c r="F195" s="16">
        <v>0.88100000000000001</v>
      </c>
      <c r="G195" s="16">
        <v>205</v>
      </c>
      <c r="H195" s="16">
        <v>228</v>
      </c>
      <c r="I195" s="16">
        <v>-250</v>
      </c>
      <c r="J195" s="16"/>
      <c r="K195" s="16">
        <v>228</v>
      </c>
      <c r="L195" s="16">
        <v>125</v>
      </c>
      <c r="M195" s="16">
        <v>143</v>
      </c>
      <c r="N195" s="16">
        <v>-153</v>
      </c>
      <c r="O195" s="16"/>
      <c r="P195" s="16">
        <v>143</v>
      </c>
      <c r="Q195" s="16">
        <v>371</v>
      </c>
      <c r="R195" s="16">
        <v>230</v>
      </c>
      <c r="S195" s="16">
        <v>260</v>
      </c>
      <c r="T195" s="16">
        <v>-285</v>
      </c>
      <c r="U195" s="16"/>
      <c r="V195" s="16">
        <v>260</v>
      </c>
      <c r="W195" s="17">
        <v>631</v>
      </c>
      <c r="X195" s="17">
        <v>555.91100000000006</v>
      </c>
      <c r="Y195" s="17">
        <v>680.99097500000016</v>
      </c>
      <c r="Z195" s="18" t="s">
        <v>504</v>
      </c>
      <c r="AA195" s="16" t="s">
        <v>166</v>
      </c>
    </row>
    <row r="196" spans="1:27">
      <c r="A196" s="15" t="s">
        <v>505</v>
      </c>
      <c r="B196" s="16">
        <v>58</v>
      </c>
      <c r="C196" s="16" t="s">
        <v>51</v>
      </c>
      <c r="D196" s="16">
        <v>111.1</v>
      </c>
      <c r="E196" s="16">
        <v>125</v>
      </c>
      <c r="F196" s="16">
        <v>0.88160000000000005</v>
      </c>
      <c r="G196" s="16">
        <v>-220</v>
      </c>
      <c r="H196" s="16">
        <v>220</v>
      </c>
      <c r="I196" s="16">
        <v>-230</v>
      </c>
      <c r="J196" s="16"/>
      <c r="K196" s="16">
        <v>220</v>
      </c>
      <c r="L196" s="16">
        <v>-130</v>
      </c>
      <c r="M196" s="16">
        <v>130</v>
      </c>
      <c r="N196" s="16">
        <v>-137.5</v>
      </c>
      <c r="O196" s="16"/>
      <c r="P196" s="16">
        <v>130</v>
      </c>
      <c r="Q196" s="16">
        <v>350</v>
      </c>
      <c r="R196" s="16">
        <v>230</v>
      </c>
      <c r="S196" s="16">
        <v>240</v>
      </c>
      <c r="T196" s="16">
        <v>250</v>
      </c>
      <c r="U196" s="16"/>
      <c r="V196" s="16">
        <v>250</v>
      </c>
      <c r="W196" s="17">
        <v>600</v>
      </c>
      <c r="X196" s="17">
        <v>528.96</v>
      </c>
      <c r="Y196" s="17">
        <v>682.88736000000006</v>
      </c>
      <c r="Z196" s="18" t="s">
        <v>506</v>
      </c>
      <c r="AA196" s="16" t="s">
        <v>507</v>
      </c>
    </row>
    <row r="197" spans="1:27">
      <c r="A197" s="15" t="s">
        <v>64</v>
      </c>
      <c r="B197" s="16">
        <v>53</v>
      </c>
      <c r="C197" s="16" t="s">
        <v>62</v>
      </c>
      <c r="D197" s="16">
        <v>103.1</v>
      </c>
      <c r="E197" s="16">
        <v>110</v>
      </c>
      <c r="F197" s="16">
        <v>0.90400000000000003</v>
      </c>
      <c r="G197" s="16">
        <v>-240</v>
      </c>
      <c r="H197" s="16">
        <v>240</v>
      </c>
      <c r="I197" s="16">
        <v>250</v>
      </c>
      <c r="J197" s="16"/>
      <c r="K197" s="16">
        <v>250</v>
      </c>
      <c r="L197" s="16">
        <v>165</v>
      </c>
      <c r="M197" s="16">
        <v>175</v>
      </c>
      <c r="N197" s="16">
        <v>182.5</v>
      </c>
      <c r="O197" s="16"/>
      <c r="P197" s="16">
        <v>182.5</v>
      </c>
      <c r="Q197" s="16">
        <v>432.5</v>
      </c>
      <c r="R197" s="16">
        <v>200</v>
      </c>
      <c r="S197" s="16">
        <v>0</v>
      </c>
      <c r="T197" s="16">
        <v>0</v>
      </c>
      <c r="U197" s="16"/>
      <c r="V197" s="16">
        <v>200</v>
      </c>
      <c r="W197" s="17">
        <v>632.5</v>
      </c>
      <c r="X197" s="17">
        <v>571.78</v>
      </c>
      <c r="Y197" s="17">
        <v>676.9875199999999</v>
      </c>
      <c r="Z197" s="18" t="s">
        <v>73</v>
      </c>
      <c r="AA197" s="16" t="s">
        <v>23</v>
      </c>
    </row>
    <row r="198" spans="1:27">
      <c r="A198" s="15" t="s">
        <v>69</v>
      </c>
      <c r="B198" s="16">
        <v>51</v>
      </c>
      <c r="C198" s="16" t="s">
        <v>62</v>
      </c>
      <c r="D198" s="16">
        <v>100.9</v>
      </c>
      <c r="E198" s="16">
        <v>110</v>
      </c>
      <c r="F198" s="16">
        <v>0.91139999999999999</v>
      </c>
      <c r="G198" s="16">
        <v>180</v>
      </c>
      <c r="H198" s="16">
        <v>205</v>
      </c>
      <c r="I198" s="16">
        <v>-215</v>
      </c>
      <c r="J198" s="16"/>
      <c r="K198" s="16">
        <v>205</v>
      </c>
      <c r="L198" s="16">
        <v>140</v>
      </c>
      <c r="M198" s="16">
        <v>150</v>
      </c>
      <c r="N198" s="16">
        <v>-155</v>
      </c>
      <c r="O198" s="16"/>
      <c r="P198" s="16">
        <v>150</v>
      </c>
      <c r="Q198" s="16">
        <v>355</v>
      </c>
      <c r="R198" s="16">
        <v>185</v>
      </c>
      <c r="S198" s="16">
        <v>205</v>
      </c>
      <c r="T198" s="16">
        <v>-210</v>
      </c>
      <c r="U198" s="16"/>
      <c r="V198" s="16">
        <v>205</v>
      </c>
      <c r="W198" s="17">
        <v>560</v>
      </c>
      <c r="X198" s="17">
        <v>510.38400000000001</v>
      </c>
      <c r="Y198" s="17">
        <v>585.41044799999997</v>
      </c>
      <c r="Z198" s="18" t="s">
        <v>76</v>
      </c>
      <c r="AA198" s="16" t="s">
        <v>19</v>
      </c>
    </row>
    <row r="199" spans="1:27">
      <c r="A199" s="15" t="s">
        <v>71</v>
      </c>
      <c r="B199" s="16">
        <v>54</v>
      </c>
      <c r="C199" s="16" t="s">
        <v>62</v>
      </c>
      <c r="D199" s="16">
        <v>100.4</v>
      </c>
      <c r="E199" s="16">
        <v>110</v>
      </c>
      <c r="F199" s="16">
        <v>0.91339999999999999</v>
      </c>
      <c r="G199" s="16">
        <v>170</v>
      </c>
      <c r="H199" s="16">
        <v>0</v>
      </c>
      <c r="I199" s="16">
        <v>0</v>
      </c>
      <c r="J199" s="16"/>
      <c r="K199" s="16">
        <v>170</v>
      </c>
      <c r="L199" s="16">
        <v>120</v>
      </c>
      <c r="M199" s="16">
        <v>0</v>
      </c>
      <c r="N199" s="16">
        <v>0</v>
      </c>
      <c r="O199" s="16"/>
      <c r="P199" s="16">
        <v>120</v>
      </c>
      <c r="Q199" s="16">
        <v>290</v>
      </c>
      <c r="R199" s="16">
        <v>190</v>
      </c>
      <c r="S199" s="16">
        <v>200</v>
      </c>
      <c r="T199" s="16">
        <v>0</v>
      </c>
      <c r="U199" s="16"/>
      <c r="V199" s="16">
        <v>200</v>
      </c>
      <c r="W199" s="17">
        <v>490</v>
      </c>
      <c r="X199" s="17">
        <v>447.56599999999997</v>
      </c>
      <c r="Y199" s="17">
        <v>538.86946399999999</v>
      </c>
      <c r="Z199" s="18" t="s">
        <v>508</v>
      </c>
      <c r="AA199" s="16" t="s">
        <v>19</v>
      </c>
    </row>
    <row r="200" spans="1:27">
      <c r="A200" s="15" t="s">
        <v>509</v>
      </c>
      <c r="B200" s="16">
        <v>53</v>
      </c>
      <c r="C200" s="16" t="s">
        <v>62</v>
      </c>
      <c r="D200" s="16">
        <v>119.2</v>
      </c>
      <c r="E200" s="16">
        <v>125</v>
      </c>
      <c r="F200" s="16">
        <v>0.86519999999999997</v>
      </c>
      <c r="G200" s="16">
        <v>180</v>
      </c>
      <c r="H200" s="16">
        <v>190</v>
      </c>
      <c r="I200" s="16">
        <v>-200</v>
      </c>
      <c r="J200" s="16"/>
      <c r="K200" s="16">
        <v>190</v>
      </c>
      <c r="L200" s="16">
        <v>150</v>
      </c>
      <c r="M200" s="16">
        <v>160</v>
      </c>
      <c r="N200" s="16">
        <v>-170</v>
      </c>
      <c r="O200" s="16"/>
      <c r="P200" s="16">
        <v>160</v>
      </c>
      <c r="Q200" s="16">
        <v>350</v>
      </c>
      <c r="R200" s="16">
        <v>200</v>
      </c>
      <c r="S200" s="16">
        <v>210</v>
      </c>
      <c r="T200" s="16">
        <v>215</v>
      </c>
      <c r="U200" s="16"/>
      <c r="V200" s="16">
        <v>215</v>
      </c>
      <c r="W200" s="17">
        <v>565</v>
      </c>
      <c r="X200" s="17">
        <v>488.83799999999997</v>
      </c>
      <c r="Y200" s="17">
        <v>578.78419199999996</v>
      </c>
      <c r="Z200" s="18" t="s">
        <v>171</v>
      </c>
      <c r="AA200" s="16" t="s">
        <v>19</v>
      </c>
    </row>
    <row r="201" spans="1:27">
      <c r="A201" s="15" t="s">
        <v>510</v>
      </c>
      <c r="B201" s="16">
        <v>53</v>
      </c>
      <c r="C201" s="16" t="s">
        <v>62</v>
      </c>
      <c r="D201" s="16">
        <v>112.5</v>
      </c>
      <c r="E201" s="16">
        <v>125</v>
      </c>
      <c r="F201" s="16">
        <v>0.878</v>
      </c>
      <c r="G201" s="16">
        <v>180</v>
      </c>
      <c r="H201" s="16">
        <v>190</v>
      </c>
      <c r="I201" s="16">
        <v>-200</v>
      </c>
      <c r="J201" s="16"/>
      <c r="K201" s="16">
        <v>190</v>
      </c>
      <c r="L201" s="16">
        <v>130</v>
      </c>
      <c r="M201" s="16">
        <v>140</v>
      </c>
      <c r="N201" s="16">
        <v>150</v>
      </c>
      <c r="O201" s="16"/>
      <c r="P201" s="16">
        <v>150</v>
      </c>
      <c r="Q201" s="16">
        <v>340</v>
      </c>
      <c r="R201" s="16">
        <v>180</v>
      </c>
      <c r="S201" s="16">
        <v>200</v>
      </c>
      <c r="T201" s="16">
        <v>-225</v>
      </c>
      <c r="U201" s="16"/>
      <c r="V201" s="16">
        <v>200</v>
      </c>
      <c r="W201" s="17">
        <v>540</v>
      </c>
      <c r="X201" s="17">
        <v>474.12</v>
      </c>
      <c r="Y201" s="17">
        <v>561.35807999999997</v>
      </c>
      <c r="Z201" s="18" t="s">
        <v>173</v>
      </c>
      <c r="AA201" s="16" t="s">
        <v>68</v>
      </c>
    </row>
    <row r="202" spans="1:27">
      <c r="A202" s="15" t="s">
        <v>511</v>
      </c>
      <c r="B202" s="16">
        <v>51</v>
      </c>
      <c r="C202" s="16" t="s">
        <v>62</v>
      </c>
      <c r="D202" s="16">
        <v>131.5</v>
      </c>
      <c r="E202" s="16">
        <v>140</v>
      </c>
      <c r="F202" s="16">
        <v>0.85</v>
      </c>
      <c r="G202" s="16">
        <v>200</v>
      </c>
      <c r="H202" s="16">
        <v>210</v>
      </c>
      <c r="I202" s="16">
        <v>225</v>
      </c>
      <c r="J202" s="16"/>
      <c r="K202" s="16">
        <v>225</v>
      </c>
      <c r="L202" s="16">
        <v>175</v>
      </c>
      <c r="M202" s="16">
        <v>182.5</v>
      </c>
      <c r="N202" s="16">
        <v>-190</v>
      </c>
      <c r="O202" s="16"/>
      <c r="P202" s="16">
        <v>182.5</v>
      </c>
      <c r="Q202" s="16">
        <v>407.5</v>
      </c>
      <c r="R202" s="16">
        <v>210</v>
      </c>
      <c r="S202" s="16">
        <v>225</v>
      </c>
      <c r="T202" s="16">
        <v>240</v>
      </c>
      <c r="U202" s="16"/>
      <c r="V202" s="16">
        <v>240</v>
      </c>
      <c r="W202" s="17">
        <v>647.5</v>
      </c>
      <c r="X202" s="17">
        <v>550.375</v>
      </c>
      <c r="Y202" s="17">
        <v>631.280125</v>
      </c>
      <c r="Z202" s="18" t="s">
        <v>175</v>
      </c>
      <c r="AA202" s="16" t="s">
        <v>19</v>
      </c>
    </row>
    <row r="203" spans="1:27">
      <c r="A203" s="15" t="s">
        <v>512</v>
      </c>
      <c r="B203" s="16">
        <v>53</v>
      </c>
      <c r="C203" s="16" t="s">
        <v>62</v>
      </c>
      <c r="D203" s="16">
        <v>125.2</v>
      </c>
      <c r="E203" s="16">
        <v>140</v>
      </c>
      <c r="F203" s="16">
        <v>0.85719999999999996</v>
      </c>
      <c r="G203" s="16">
        <v>200</v>
      </c>
      <c r="H203" s="16">
        <v>220</v>
      </c>
      <c r="I203" s="16">
        <v>230</v>
      </c>
      <c r="J203" s="16"/>
      <c r="K203" s="16">
        <v>230</v>
      </c>
      <c r="L203" s="16">
        <v>-130</v>
      </c>
      <c r="M203" s="16">
        <v>130</v>
      </c>
      <c r="N203" s="16">
        <v>145</v>
      </c>
      <c r="O203" s="16"/>
      <c r="P203" s="16">
        <v>145</v>
      </c>
      <c r="Q203" s="16">
        <v>375</v>
      </c>
      <c r="R203" s="16">
        <v>220</v>
      </c>
      <c r="S203" s="16">
        <v>235</v>
      </c>
      <c r="T203" s="16">
        <v>-252.5</v>
      </c>
      <c r="U203" s="16"/>
      <c r="V203" s="16">
        <v>235</v>
      </c>
      <c r="W203" s="17">
        <v>610</v>
      </c>
      <c r="X203" s="17">
        <v>522.89199999999994</v>
      </c>
      <c r="Y203" s="17">
        <v>619.10412799999995</v>
      </c>
      <c r="Z203" s="18" t="s">
        <v>513</v>
      </c>
      <c r="AA203" s="16" t="s">
        <v>514</v>
      </c>
    </row>
    <row r="204" spans="1:27">
      <c r="A204" s="15" t="s">
        <v>515</v>
      </c>
      <c r="B204" s="16">
        <v>47</v>
      </c>
      <c r="C204" s="16" t="s">
        <v>78</v>
      </c>
      <c r="D204" s="16">
        <v>105.1</v>
      </c>
      <c r="E204" s="16">
        <v>110</v>
      </c>
      <c r="F204" s="16">
        <v>0.89800000000000002</v>
      </c>
      <c r="G204" s="16">
        <v>265</v>
      </c>
      <c r="H204" s="16">
        <v>282.5</v>
      </c>
      <c r="I204" s="16">
        <v>-290</v>
      </c>
      <c r="J204" s="16"/>
      <c r="K204" s="16">
        <v>282.5</v>
      </c>
      <c r="L204" s="16">
        <v>165</v>
      </c>
      <c r="M204" s="16">
        <v>172.5</v>
      </c>
      <c r="N204" s="16">
        <v>176</v>
      </c>
      <c r="O204" s="16"/>
      <c r="P204" s="16">
        <v>176</v>
      </c>
      <c r="Q204" s="16">
        <v>458.5</v>
      </c>
      <c r="R204" s="16">
        <v>240</v>
      </c>
      <c r="S204" s="16">
        <v>250</v>
      </c>
      <c r="T204" s="16">
        <v>255</v>
      </c>
      <c r="U204" s="16"/>
      <c r="V204" s="16">
        <v>255</v>
      </c>
      <c r="W204" s="17">
        <v>713.5</v>
      </c>
      <c r="X204" s="17">
        <v>640.72300000000007</v>
      </c>
      <c r="Y204" s="17">
        <v>693.26228600000013</v>
      </c>
      <c r="Z204" s="18" t="s">
        <v>79</v>
      </c>
      <c r="AA204" s="16" t="s">
        <v>352</v>
      </c>
    </row>
    <row r="205" spans="1:27">
      <c r="A205" s="15" t="s">
        <v>77</v>
      </c>
      <c r="B205" s="16">
        <v>46</v>
      </c>
      <c r="C205" s="16" t="s">
        <v>78</v>
      </c>
      <c r="D205" s="16">
        <v>107.8</v>
      </c>
      <c r="E205" s="16">
        <v>110</v>
      </c>
      <c r="F205" s="16">
        <v>0.89</v>
      </c>
      <c r="G205" s="16">
        <v>240</v>
      </c>
      <c r="H205" s="16">
        <v>-250</v>
      </c>
      <c r="I205" s="16">
        <v>252.5</v>
      </c>
      <c r="J205" s="16"/>
      <c r="K205" s="16">
        <v>252.5</v>
      </c>
      <c r="L205" s="16">
        <v>155</v>
      </c>
      <c r="M205" s="16">
        <v>165</v>
      </c>
      <c r="N205" s="16">
        <v>-167.5</v>
      </c>
      <c r="O205" s="16"/>
      <c r="P205" s="16">
        <v>165</v>
      </c>
      <c r="Q205" s="16">
        <v>417.5</v>
      </c>
      <c r="R205" s="16">
        <v>240</v>
      </c>
      <c r="S205" s="16">
        <v>250</v>
      </c>
      <c r="T205" s="16">
        <v>255</v>
      </c>
      <c r="U205" s="16"/>
      <c r="V205" s="16">
        <v>255</v>
      </c>
      <c r="W205" s="17">
        <v>672.5</v>
      </c>
      <c r="X205" s="17">
        <v>598.52499999999998</v>
      </c>
      <c r="Y205" s="17">
        <v>639.22469999999998</v>
      </c>
      <c r="Z205" s="18" t="s">
        <v>516</v>
      </c>
      <c r="AA205" s="16" t="s">
        <v>19</v>
      </c>
    </row>
    <row r="206" spans="1:27">
      <c r="A206" s="15" t="s">
        <v>517</v>
      </c>
      <c r="B206" s="16">
        <v>46</v>
      </c>
      <c r="C206" s="16" t="s">
        <v>78</v>
      </c>
      <c r="D206" s="16">
        <v>108.4</v>
      </c>
      <c r="E206" s="16">
        <v>110</v>
      </c>
      <c r="F206" s="16">
        <v>0.88900000000000001</v>
      </c>
      <c r="G206" s="16">
        <v>-220</v>
      </c>
      <c r="H206" s="16">
        <v>220</v>
      </c>
      <c r="I206" s="16">
        <v>-230</v>
      </c>
      <c r="J206" s="16"/>
      <c r="K206" s="16">
        <v>220</v>
      </c>
      <c r="L206" s="16">
        <v>160</v>
      </c>
      <c r="M206" s="16">
        <v>175</v>
      </c>
      <c r="N206" s="16">
        <v>-182.5</v>
      </c>
      <c r="O206" s="16"/>
      <c r="P206" s="16">
        <v>175</v>
      </c>
      <c r="Q206" s="16">
        <v>395</v>
      </c>
      <c r="R206" s="16">
        <v>220</v>
      </c>
      <c r="S206" s="16">
        <v>230</v>
      </c>
      <c r="T206" s="16">
        <v>240</v>
      </c>
      <c r="U206" s="16"/>
      <c r="V206" s="16">
        <v>240</v>
      </c>
      <c r="W206" s="17">
        <v>635</v>
      </c>
      <c r="X206" s="17">
        <v>564.51499999999999</v>
      </c>
      <c r="Y206" s="17">
        <v>602.90201999999999</v>
      </c>
      <c r="Z206" s="18" t="s">
        <v>518</v>
      </c>
      <c r="AA206" s="16" t="s">
        <v>19</v>
      </c>
    </row>
    <row r="207" spans="1:27">
      <c r="A207" s="15" t="s">
        <v>519</v>
      </c>
      <c r="B207" s="16">
        <v>48</v>
      </c>
      <c r="C207" s="16" t="s">
        <v>78</v>
      </c>
      <c r="D207" s="16">
        <v>113.3</v>
      </c>
      <c r="E207" s="16">
        <v>125</v>
      </c>
      <c r="F207" s="16">
        <v>0.876</v>
      </c>
      <c r="G207" s="16">
        <v>230</v>
      </c>
      <c r="H207" s="16">
        <v>240</v>
      </c>
      <c r="I207" s="16">
        <v>250</v>
      </c>
      <c r="J207" s="16"/>
      <c r="K207" s="16">
        <v>250</v>
      </c>
      <c r="L207" s="16">
        <v>140</v>
      </c>
      <c r="M207" s="16">
        <v>-150</v>
      </c>
      <c r="N207" s="16">
        <v>-150</v>
      </c>
      <c r="O207" s="16"/>
      <c r="P207" s="16">
        <v>140</v>
      </c>
      <c r="Q207" s="16">
        <v>390</v>
      </c>
      <c r="R207" s="16">
        <v>250</v>
      </c>
      <c r="S207" s="16">
        <v>265</v>
      </c>
      <c r="T207" s="16">
        <v>275</v>
      </c>
      <c r="U207" s="16"/>
      <c r="V207" s="16">
        <v>275</v>
      </c>
      <c r="W207" s="17">
        <v>665</v>
      </c>
      <c r="X207" s="17">
        <v>582.54</v>
      </c>
      <c r="Y207" s="17">
        <v>639.04638</v>
      </c>
      <c r="Z207" s="18" t="s">
        <v>520</v>
      </c>
      <c r="AA207" s="16" t="s">
        <v>521</v>
      </c>
    </row>
    <row r="208" spans="1:27">
      <c r="A208" s="15" t="s">
        <v>522</v>
      </c>
      <c r="B208" s="16">
        <v>45</v>
      </c>
      <c r="C208" s="16" t="s">
        <v>78</v>
      </c>
      <c r="D208" s="16">
        <v>137.4</v>
      </c>
      <c r="E208" s="16">
        <v>140</v>
      </c>
      <c r="F208" s="16">
        <v>0.84299999999999997</v>
      </c>
      <c r="G208" s="16">
        <v>245</v>
      </c>
      <c r="H208" s="16">
        <v>262.5</v>
      </c>
      <c r="I208" s="16">
        <v>275</v>
      </c>
      <c r="J208" s="16"/>
      <c r="K208" s="16">
        <v>275</v>
      </c>
      <c r="L208" s="16">
        <v>170</v>
      </c>
      <c r="M208" s="16">
        <v>182.5</v>
      </c>
      <c r="N208" s="16">
        <v>-187.5</v>
      </c>
      <c r="O208" s="16"/>
      <c r="P208" s="16">
        <v>182.5</v>
      </c>
      <c r="Q208" s="16">
        <v>457.5</v>
      </c>
      <c r="R208" s="16">
        <v>260</v>
      </c>
      <c r="S208" s="16">
        <v>282.5</v>
      </c>
      <c r="T208" s="16">
        <v>0</v>
      </c>
      <c r="U208" s="16"/>
      <c r="V208" s="16">
        <v>282.5</v>
      </c>
      <c r="W208" s="17">
        <v>740</v>
      </c>
      <c r="X208" s="17">
        <v>623.81999999999994</v>
      </c>
      <c r="Y208" s="17">
        <v>658.13009999999986</v>
      </c>
      <c r="Z208" s="18" t="s">
        <v>523</v>
      </c>
      <c r="AA208" s="16" t="s">
        <v>352</v>
      </c>
    </row>
    <row r="209" spans="1:27">
      <c r="A209" s="15" t="s">
        <v>524</v>
      </c>
      <c r="B209" s="16">
        <v>43</v>
      </c>
      <c r="C209" s="16" t="s">
        <v>81</v>
      </c>
      <c r="D209" s="16">
        <v>108.3</v>
      </c>
      <c r="E209" s="16">
        <v>110</v>
      </c>
      <c r="F209" s="16">
        <v>0.88900000000000001</v>
      </c>
      <c r="G209" s="16">
        <v>-280</v>
      </c>
      <c r="H209" s="16">
        <v>280</v>
      </c>
      <c r="I209" s="16">
        <v>-296</v>
      </c>
      <c r="J209" s="16"/>
      <c r="K209" s="16">
        <v>280</v>
      </c>
      <c r="L209" s="16">
        <v>190</v>
      </c>
      <c r="M209" s="16">
        <v>-200.5</v>
      </c>
      <c r="N209" s="16">
        <v>0</v>
      </c>
      <c r="O209" s="16"/>
      <c r="P209" s="16">
        <v>190</v>
      </c>
      <c r="Q209" s="16">
        <v>470</v>
      </c>
      <c r="R209" s="16">
        <v>280</v>
      </c>
      <c r="S209" s="16">
        <v>-300.5</v>
      </c>
      <c r="T209" s="16">
        <v>300.5</v>
      </c>
      <c r="U209" s="16"/>
      <c r="V209" s="16">
        <v>300.5</v>
      </c>
      <c r="W209" s="17">
        <v>770.5</v>
      </c>
      <c r="X209" s="17">
        <v>684.97450000000003</v>
      </c>
      <c r="Y209" s="17">
        <v>706.20870949999994</v>
      </c>
      <c r="Z209" s="18" t="s">
        <v>89</v>
      </c>
      <c r="AA209" s="16" t="s">
        <v>19</v>
      </c>
    </row>
    <row r="210" spans="1:27">
      <c r="A210" s="15" t="s">
        <v>525</v>
      </c>
      <c r="B210" s="16">
        <v>41</v>
      </c>
      <c r="C210" s="16" t="s">
        <v>81</v>
      </c>
      <c r="D210" s="16">
        <v>105.5</v>
      </c>
      <c r="E210" s="16">
        <v>110</v>
      </c>
      <c r="F210" s="16">
        <v>0.89700000000000002</v>
      </c>
      <c r="G210" s="16">
        <v>210</v>
      </c>
      <c r="H210" s="16">
        <v>222.5</v>
      </c>
      <c r="I210" s="16">
        <v>232.5</v>
      </c>
      <c r="J210" s="16"/>
      <c r="K210" s="16">
        <v>232.5</v>
      </c>
      <c r="L210" s="16">
        <v>150</v>
      </c>
      <c r="M210" s="16">
        <v>160</v>
      </c>
      <c r="N210" s="16">
        <v>167.5</v>
      </c>
      <c r="O210" s="16"/>
      <c r="P210" s="16">
        <v>167.5</v>
      </c>
      <c r="Q210" s="16">
        <v>400</v>
      </c>
      <c r="R210" s="16">
        <v>220</v>
      </c>
      <c r="S210" s="16">
        <v>245</v>
      </c>
      <c r="T210" s="16">
        <v>255</v>
      </c>
      <c r="U210" s="16"/>
      <c r="V210" s="16">
        <v>255</v>
      </c>
      <c r="W210" s="17">
        <v>655</v>
      </c>
      <c r="X210" s="17">
        <v>587.53499999999997</v>
      </c>
      <c r="Y210" s="17">
        <v>593.41034999999999</v>
      </c>
      <c r="Z210" s="18" t="s">
        <v>91</v>
      </c>
      <c r="AA210" s="16" t="s">
        <v>514</v>
      </c>
    </row>
    <row r="211" spans="1:27">
      <c r="A211" s="15" t="s">
        <v>526</v>
      </c>
      <c r="B211" s="16">
        <v>41</v>
      </c>
      <c r="C211" s="16" t="s">
        <v>81</v>
      </c>
      <c r="D211" s="16">
        <v>106.9</v>
      </c>
      <c r="E211" s="16">
        <v>110</v>
      </c>
      <c r="F211" s="16">
        <v>0.89239999999999997</v>
      </c>
      <c r="G211" s="16">
        <v>210</v>
      </c>
      <c r="H211" s="16">
        <v>220</v>
      </c>
      <c r="I211" s="16">
        <v>-230</v>
      </c>
      <c r="J211" s="16"/>
      <c r="K211" s="16">
        <v>220</v>
      </c>
      <c r="L211" s="16">
        <v>150</v>
      </c>
      <c r="M211" s="16">
        <v>-155</v>
      </c>
      <c r="N211" s="16">
        <v>0</v>
      </c>
      <c r="O211" s="16"/>
      <c r="P211" s="16">
        <v>150</v>
      </c>
      <c r="Q211" s="16">
        <v>370</v>
      </c>
      <c r="R211" s="16">
        <v>240</v>
      </c>
      <c r="S211" s="16">
        <v>-260</v>
      </c>
      <c r="T211" s="16">
        <v>-260</v>
      </c>
      <c r="U211" s="16"/>
      <c r="V211" s="16">
        <v>240</v>
      </c>
      <c r="W211" s="17">
        <v>610</v>
      </c>
      <c r="X211" s="17">
        <v>544.36400000000003</v>
      </c>
      <c r="Y211" s="17">
        <v>549.80763999999999</v>
      </c>
      <c r="Z211" s="18" t="s">
        <v>527</v>
      </c>
      <c r="AA211" s="16" t="s">
        <v>19</v>
      </c>
    </row>
    <row r="212" spans="1:27">
      <c r="A212" s="15" t="s">
        <v>528</v>
      </c>
      <c r="B212" s="16">
        <v>44</v>
      </c>
      <c r="C212" s="16" t="s">
        <v>81</v>
      </c>
      <c r="D212" s="16">
        <v>106.2</v>
      </c>
      <c r="E212" s="16">
        <v>110</v>
      </c>
      <c r="F212" s="16">
        <v>0.89419999999999999</v>
      </c>
      <c r="G212" s="16">
        <v>-200</v>
      </c>
      <c r="H212" s="16">
        <v>200</v>
      </c>
      <c r="I212" s="16">
        <v>-222.5</v>
      </c>
      <c r="J212" s="16"/>
      <c r="K212" s="16">
        <v>200</v>
      </c>
      <c r="L212" s="16">
        <v>115</v>
      </c>
      <c r="M212" s="16">
        <v>-122.5</v>
      </c>
      <c r="N212" s="16">
        <v>-125</v>
      </c>
      <c r="O212" s="16"/>
      <c r="P212" s="16">
        <v>115</v>
      </c>
      <c r="Q212" s="16">
        <v>315</v>
      </c>
      <c r="R212" s="16">
        <v>210</v>
      </c>
      <c r="S212" s="16">
        <v>225</v>
      </c>
      <c r="T212" s="16">
        <v>-237.5</v>
      </c>
      <c r="U212" s="16"/>
      <c r="V212" s="16">
        <v>225</v>
      </c>
      <c r="W212" s="17">
        <v>540</v>
      </c>
      <c r="X212" s="17">
        <v>482.86799999999999</v>
      </c>
      <c r="Y212" s="17">
        <v>503.63132399999995</v>
      </c>
      <c r="Z212" s="18" t="s">
        <v>529</v>
      </c>
      <c r="AA212" s="16" t="s">
        <v>352</v>
      </c>
    </row>
    <row r="213" spans="1:27">
      <c r="A213" s="15" t="s">
        <v>530</v>
      </c>
      <c r="B213" s="16">
        <v>41</v>
      </c>
      <c r="C213" s="16" t="s">
        <v>81</v>
      </c>
      <c r="D213" s="16">
        <v>124.7</v>
      </c>
      <c r="E213" s="16">
        <v>125</v>
      </c>
      <c r="F213" s="16">
        <v>0.85799999999999998</v>
      </c>
      <c r="G213" s="16">
        <v>240</v>
      </c>
      <c r="H213" s="16">
        <v>250</v>
      </c>
      <c r="I213" s="16">
        <v>260</v>
      </c>
      <c r="J213" s="16"/>
      <c r="K213" s="16">
        <v>260</v>
      </c>
      <c r="L213" s="16">
        <v>190</v>
      </c>
      <c r="M213" s="16">
        <v>200</v>
      </c>
      <c r="N213" s="16">
        <v>205</v>
      </c>
      <c r="O213" s="16"/>
      <c r="P213" s="16">
        <v>205</v>
      </c>
      <c r="Q213" s="16">
        <v>465</v>
      </c>
      <c r="R213" s="16">
        <v>270</v>
      </c>
      <c r="S213" s="16">
        <v>285</v>
      </c>
      <c r="T213" s="16">
        <v>295</v>
      </c>
      <c r="U213" s="16"/>
      <c r="V213" s="16">
        <v>295</v>
      </c>
      <c r="W213" s="17">
        <v>760</v>
      </c>
      <c r="X213" s="17">
        <v>652.08000000000004</v>
      </c>
      <c r="Y213" s="17">
        <v>658.60080000000005</v>
      </c>
      <c r="Z213" s="18" t="s">
        <v>181</v>
      </c>
      <c r="AA213" s="16" t="s">
        <v>43</v>
      </c>
    </row>
    <row r="214" spans="1:27">
      <c r="A214" s="15" t="s">
        <v>531</v>
      </c>
      <c r="B214" s="16">
        <v>42</v>
      </c>
      <c r="C214" s="16" t="s">
        <v>81</v>
      </c>
      <c r="D214" s="16">
        <v>112.4</v>
      </c>
      <c r="E214" s="16">
        <v>125</v>
      </c>
      <c r="F214" s="16">
        <v>0.87839999999999996</v>
      </c>
      <c r="G214" s="16">
        <v>240</v>
      </c>
      <c r="H214" s="16">
        <v>260</v>
      </c>
      <c r="I214" s="16">
        <v>-275</v>
      </c>
      <c r="J214" s="16"/>
      <c r="K214" s="16">
        <v>260</v>
      </c>
      <c r="L214" s="16">
        <v>165</v>
      </c>
      <c r="M214" s="16">
        <v>172.5</v>
      </c>
      <c r="N214" s="16">
        <v>-180</v>
      </c>
      <c r="O214" s="16"/>
      <c r="P214" s="16">
        <v>172.5</v>
      </c>
      <c r="Q214" s="16">
        <v>432.5</v>
      </c>
      <c r="R214" s="16">
        <v>240</v>
      </c>
      <c r="S214" s="16">
        <v>260</v>
      </c>
      <c r="T214" s="16">
        <v>-275</v>
      </c>
      <c r="U214" s="16"/>
      <c r="V214" s="16">
        <v>260</v>
      </c>
      <c r="W214" s="17">
        <v>692.5</v>
      </c>
      <c r="X214" s="17">
        <v>608.29199999999992</v>
      </c>
      <c r="Y214" s="17">
        <v>620.45783999999992</v>
      </c>
      <c r="Z214" s="18" t="s">
        <v>532</v>
      </c>
      <c r="AA214" s="16" t="s">
        <v>183</v>
      </c>
    </row>
    <row r="215" spans="1:27">
      <c r="A215" s="15" t="s">
        <v>533</v>
      </c>
      <c r="B215" s="16">
        <v>41</v>
      </c>
      <c r="C215" s="16" t="s">
        <v>81</v>
      </c>
      <c r="D215" s="16">
        <v>124.8</v>
      </c>
      <c r="E215" s="16">
        <v>125</v>
      </c>
      <c r="F215" s="16">
        <v>0.85799999999999998</v>
      </c>
      <c r="G215" s="16">
        <v>-180</v>
      </c>
      <c r="H215" s="16">
        <v>200</v>
      </c>
      <c r="I215" s="16">
        <v>220</v>
      </c>
      <c r="J215" s="16"/>
      <c r="K215" s="16">
        <v>220</v>
      </c>
      <c r="L215" s="16">
        <v>160</v>
      </c>
      <c r="M215" s="16">
        <v>175</v>
      </c>
      <c r="N215" s="16">
        <v>-185</v>
      </c>
      <c r="O215" s="16"/>
      <c r="P215" s="16">
        <v>175</v>
      </c>
      <c r="Q215" s="16">
        <v>395</v>
      </c>
      <c r="R215" s="16">
        <v>190</v>
      </c>
      <c r="S215" s="16">
        <v>210</v>
      </c>
      <c r="T215" s="16">
        <v>225</v>
      </c>
      <c r="U215" s="16"/>
      <c r="V215" s="16">
        <v>225</v>
      </c>
      <c r="W215" s="17">
        <v>620</v>
      </c>
      <c r="X215" s="17">
        <v>531.96</v>
      </c>
      <c r="Y215" s="17">
        <v>537.27960000000007</v>
      </c>
      <c r="Z215" s="18" t="s">
        <v>534</v>
      </c>
      <c r="AA215" s="16" t="s">
        <v>514</v>
      </c>
    </row>
    <row r="216" spans="1:27">
      <c r="A216" s="15" t="s">
        <v>535</v>
      </c>
      <c r="B216" s="16">
        <v>41</v>
      </c>
      <c r="C216" s="16" t="s">
        <v>81</v>
      </c>
      <c r="D216" s="16">
        <v>134</v>
      </c>
      <c r="E216" s="16">
        <v>140</v>
      </c>
      <c r="F216" s="16">
        <v>0.84699999999999998</v>
      </c>
      <c r="G216" s="16">
        <v>-280</v>
      </c>
      <c r="H216" s="16">
        <v>280</v>
      </c>
      <c r="I216" s="16">
        <v>-310</v>
      </c>
      <c r="J216" s="16"/>
      <c r="K216" s="16">
        <v>280</v>
      </c>
      <c r="L216" s="16">
        <v>-220</v>
      </c>
      <c r="M216" s="16">
        <v>-220</v>
      </c>
      <c r="N216" s="16">
        <v>-220</v>
      </c>
      <c r="O216" s="16"/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/>
      <c r="V216" s="16">
        <v>0</v>
      </c>
      <c r="W216" s="17">
        <v>0</v>
      </c>
      <c r="X216" s="17">
        <v>0</v>
      </c>
      <c r="Y216" s="17">
        <v>0</v>
      </c>
      <c r="Z216" s="18">
        <v>0</v>
      </c>
      <c r="AA216" s="16" t="s">
        <v>19</v>
      </c>
    </row>
    <row r="217" spans="1:27">
      <c r="A217" s="15" t="s">
        <v>536</v>
      </c>
      <c r="B217" s="16">
        <v>35</v>
      </c>
      <c r="C217" s="16" t="s">
        <v>98</v>
      </c>
      <c r="D217" s="16">
        <v>108.9</v>
      </c>
      <c r="E217" s="16">
        <v>110</v>
      </c>
      <c r="F217" s="16">
        <v>0.88739999999999997</v>
      </c>
      <c r="G217" s="16">
        <v>305</v>
      </c>
      <c r="H217" s="16">
        <v>-320</v>
      </c>
      <c r="I217" s="16">
        <v>-320</v>
      </c>
      <c r="J217" s="16"/>
      <c r="K217" s="16">
        <v>305</v>
      </c>
      <c r="L217" s="16">
        <v>210</v>
      </c>
      <c r="M217" s="16">
        <v>222.5</v>
      </c>
      <c r="N217" s="16">
        <v>-227.5</v>
      </c>
      <c r="O217" s="16"/>
      <c r="P217" s="16">
        <v>222.5</v>
      </c>
      <c r="Q217" s="16">
        <v>527.5</v>
      </c>
      <c r="R217" s="16">
        <v>310</v>
      </c>
      <c r="S217" s="16">
        <v>320</v>
      </c>
      <c r="T217" s="16">
        <v>0</v>
      </c>
      <c r="U217" s="16"/>
      <c r="V217" s="16">
        <v>320</v>
      </c>
      <c r="W217" s="17">
        <v>847.5</v>
      </c>
      <c r="X217" s="17">
        <v>752.07150000000001</v>
      </c>
      <c r="Y217" s="17">
        <v>752.07150000000001</v>
      </c>
      <c r="Z217" s="18" t="s">
        <v>109</v>
      </c>
      <c r="AA217" s="16" t="s">
        <v>19</v>
      </c>
    </row>
    <row r="218" spans="1:27">
      <c r="A218" s="15" t="s">
        <v>537</v>
      </c>
      <c r="B218" s="16">
        <v>31</v>
      </c>
      <c r="C218" s="16" t="s">
        <v>98</v>
      </c>
      <c r="D218" s="16">
        <v>109.6</v>
      </c>
      <c r="E218" s="16">
        <v>110</v>
      </c>
      <c r="F218" s="16">
        <v>0.88560000000000005</v>
      </c>
      <c r="G218" s="16">
        <v>277.5</v>
      </c>
      <c r="H218" s="16">
        <v>-287.5</v>
      </c>
      <c r="I218" s="16">
        <v>-287.5</v>
      </c>
      <c r="J218" s="16"/>
      <c r="K218" s="16">
        <v>277.5</v>
      </c>
      <c r="L218" s="16">
        <v>170</v>
      </c>
      <c r="M218" s="16">
        <v>182.5</v>
      </c>
      <c r="N218" s="16">
        <v>-185</v>
      </c>
      <c r="O218" s="16"/>
      <c r="P218" s="16">
        <v>182.5</v>
      </c>
      <c r="Q218" s="16">
        <v>460</v>
      </c>
      <c r="R218" s="16">
        <v>330</v>
      </c>
      <c r="S218" s="16">
        <v>-350</v>
      </c>
      <c r="T218" s="16">
        <v>352.5</v>
      </c>
      <c r="U218" s="16">
        <v>-371</v>
      </c>
      <c r="V218" s="16">
        <v>352.5</v>
      </c>
      <c r="W218" s="17">
        <v>812.5</v>
      </c>
      <c r="X218" s="17">
        <v>719.55000000000007</v>
      </c>
      <c r="Y218" s="17">
        <v>719.55000000000007</v>
      </c>
      <c r="Z218" s="18" t="s">
        <v>111</v>
      </c>
      <c r="AA218" s="16" t="s">
        <v>499</v>
      </c>
    </row>
    <row r="219" spans="1:27">
      <c r="A219" s="15" t="s">
        <v>538</v>
      </c>
      <c r="B219" s="16">
        <v>26</v>
      </c>
      <c r="C219" s="16" t="s">
        <v>98</v>
      </c>
      <c r="D219" s="16">
        <v>109</v>
      </c>
      <c r="E219" s="16">
        <v>110</v>
      </c>
      <c r="F219" s="16">
        <v>0.88700000000000001</v>
      </c>
      <c r="G219" s="16">
        <v>305</v>
      </c>
      <c r="H219" s="16">
        <v>315</v>
      </c>
      <c r="I219" s="16">
        <v>325</v>
      </c>
      <c r="J219" s="16"/>
      <c r="K219" s="16">
        <v>325</v>
      </c>
      <c r="L219" s="16">
        <v>175</v>
      </c>
      <c r="M219" s="16">
        <v>-180</v>
      </c>
      <c r="N219" s="16">
        <v>-180</v>
      </c>
      <c r="O219" s="16"/>
      <c r="P219" s="16">
        <v>175</v>
      </c>
      <c r="Q219" s="16">
        <v>500</v>
      </c>
      <c r="R219" s="16">
        <v>310</v>
      </c>
      <c r="S219" s="16">
        <v>-315</v>
      </c>
      <c r="T219" s="16">
        <v>-315</v>
      </c>
      <c r="U219" s="16"/>
      <c r="V219" s="16">
        <v>310</v>
      </c>
      <c r="W219" s="17">
        <v>810</v>
      </c>
      <c r="X219" s="17">
        <v>718.47</v>
      </c>
      <c r="Y219" s="17">
        <v>718.47</v>
      </c>
      <c r="Z219" s="18" t="s">
        <v>191</v>
      </c>
      <c r="AA219" s="16" t="s">
        <v>60</v>
      </c>
    </row>
    <row r="220" spans="1:27">
      <c r="A220" s="15" t="s">
        <v>539</v>
      </c>
      <c r="B220" s="16">
        <v>33</v>
      </c>
      <c r="C220" s="16" t="s">
        <v>98</v>
      </c>
      <c r="D220" s="16">
        <v>106.5</v>
      </c>
      <c r="E220" s="16">
        <v>110</v>
      </c>
      <c r="F220" s="16">
        <v>0.89400000000000002</v>
      </c>
      <c r="G220" s="16">
        <v>280</v>
      </c>
      <c r="H220" s="16">
        <v>295</v>
      </c>
      <c r="I220" s="16">
        <v>-305</v>
      </c>
      <c r="J220" s="16"/>
      <c r="K220" s="16">
        <v>295</v>
      </c>
      <c r="L220" s="16">
        <v>160</v>
      </c>
      <c r="M220" s="16">
        <v>170</v>
      </c>
      <c r="N220" s="16">
        <v>-175</v>
      </c>
      <c r="O220" s="16"/>
      <c r="P220" s="16">
        <v>170</v>
      </c>
      <c r="Q220" s="16">
        <v>465</v>
      </c>
      <c r="R220" s="16">
        <v>310</v>
      </c>
      <c r="S220" s="16">
        <v>325</v>
      </c>
      <c r="T220" s="16">
        <v>-335</v>
      </c>
      <c r="U220" s="16"/>
      <c r="V220" s="16">
        <v>325</v>
      </c>
      <c r="W220" s="17">
        <v>790</v>
      </c>
      <c r="X220" s="17">
        <v>706.26</v>
      </c>
      <c r="Y220" s="17">
        <v>706.26</v>
      </c>
      <c r="Z220" s="18" t="s">
        <v>540</v>
      </c>
      <c r="AA220" s="16" t="s">
        <v>352</v>
      </c>
    </row>
    <row r="221" spans="1:27">
      <c r="A221" s="15" t="s">
        <v>541</v>
      </c>
      <c r="B221" s="16">
        <v>27</v>
      </c>
      <c r="C221" s="16" t="s">
        <v>98</v>
      </c>
      <c r="D221" s="16">
        <v>110</v>
      </c>
      <c r="E221" s="16">
        <v>110</v>
      </c>
      <c r="F221" s="16">
        <v>0.88500000000000001</v>
      </c>
      <c r="G221" s="16">
        <v>270</v>
      </c>
      <c r="H221" s="16">
        <v>285</v>
      </c>
      <c r="I221" s="16">
        <v>295</v>
      </c>
      <c r="J221" s="16"/>
      <c r="K221" s="16">
        <v>295</v>
      </c>
      <c r="L221" s="16">
        <v>195</v>
      </c>
      <c r="M221" s="16">
        <v>-200</v>
      </c>
      <c r="N221" s="16">
        <v>-200</v>
      </c>
      <c r="O221" s="16"/>
      <c r="P221" s="16">
        <v>195</v>
      </c>
      <c r="Q221" s="16">
        <v>490</v>
      </c>
      <c r="R221" s="16">
        <v>-290</v>
      </c>
      <c r="S221" s="16">
        <v>290</v>
      </c>
      <c r="T221" s="16">
        <v>-302.5</v>
      </c>
      <c r="U221" s="16"/>
      <c r="V221" s="16">
        <v>290</v>
      </c>
      <c r="W221" s="17">
        <v>780</v>
      </c>
      <c r="X221" s="17">
        <v>690.3</v>
      </c>
      <c r="Y221" s="17">
        <v>690.3</v>
      </c>
      <c r="Z221" s="18" t="s">
        <v>542</v>
      </c>
      <c r="AA221" s="16" t="s">
        <v>254</v>
      </c>
    </row>
    <row r="222" spans="1:27">
      <c r="A222" s="15" t="s">
        <v>543</v>
      </c>
      <c r="B222" s="16">
        <v>29</v>
      </c>
      <c r="C222" s="16" t="s">
        <v>98</v>
      </c>
      <c r="D222" s="16">
        <v>100.7</v>
      </c>
      <c r="E222" s="16">
        <v>110</v>
      </c>
      <c r="F222" s="16">
        <v>0.91220000000000001</v>
      </c>
      <c r="G222" s="16">
        <v>-160</v>
      </c>
      <c r="H222" s="16">
        <v>160</v>
      </c>
      <c r="I222" s="16">
        <v>-180</v>
      </c>
      <c r="J222" s="16"/>
      <c r="K222" s="16">
        <v>160</v>
      </c>
      <c r="L222" s="16">
        <v>130</v>
      </c>
      <c r="M222" s="16">
        <v>140</v>
      </c>
      <c r="N222" s="16">
        <v>-145</v>
      </c>
      <c r="O222" s="16"/>
      <c r="P222" s="16">
        <v>140</v>
      </c>
      <c r="Q222" s="16">
        <v>300</v>
      </c>
      <c r="R222" s="16">
        <v>180</v>
      </c>
      <c r="S222" s="16">
        <v>200</v>
      </c>
      <c r="T222" s="16">
        <v>-220</v>
      </c>
      <c r="U222" s="16"/>
      <c r="V222" s="16">
        <v>200</v>
      </c>
      <c r="W222" s="17">
        <v>500</v>
      </c>
      <c r="X222" s="17">
        <v>456.1</v>
      </c>
      <c r="Y222" s="17">
        <v>456.1</v>
      </c>
      <c r="Z222" s="18" t="s">
        <v>544</v>
      </c>
      <c r="AA222" s="16" t="s">
        <v>19</v>
      </c>
    </row>
    <row r="223" spans="1:27">
      <c r="A223" s="15" t="s">
        <v>545</v>
      </c>
      <c r="B223" s="16">
        <v>38</v>
      </c>
      <c r="C223" s="16" t="s">
        <v>98</v>
      </c>
      <c r="D223" s="16">
        <v>121.5</v>
      </c>
      <c r="E223" s="16">
        <v>125</v>
      </c>
      <c r="F223" s="16">
        <v>0.86199999999999999</v>
      </c>
      <c r="G223" s="16">
        <v>330</v>
      </c>
      <c r="H223" s="16">
        <v>-350</v>
      </c>
      <c r="I223" s="16">
        <v>-350</v>
      </c>
      <c r="J223" s="16"/>
      <c r="K223" s="16">
        <v>330</v>
      </c>
      <c r="L223" s="16">
        <v>200</v>
      </c>
      <c r="M223" s="16">
        <v>210</v>
      </c>
      <c r="N223" s="16">
        <v>-215</v>
      </c>
      <c r="O223" s="16"/>
      <c r="P223" s="16">
        <v>210</v>
      </c>
      <c r="Q223" s="16">
        <v>540</v>
      </c>
      <c r="R223" s="16">
        <v>300</v>
      </c>
      <c r="S223" s="16">
        <v>310</v>
      </c>
      <c r="T223" s="16">
        <v>317.5</v>
      </c>
      <c r="U223" s="16"/>
      <c r="V223" s="16">
        <v>317.5</v>
      </c>
      <c r="W223" s="17">
        <v>857.5</v>
      </c>
      <c r="X223" s="17">
        <v>739.16499999999996</v>
      </c>
      <c r="Y223" s="17">
        <v>739.16499999999996</v>
      </c>
      <c r="Z223" s="18" t="s">
        <v>114</v>
      </c>
      <c r="AA223" s="16" t="s">
        <v>546</v>
      </c>
    </row>
    <row r="224" spans="1:27">
      <c r="A224" s="15" t="s">
        <v>547</v>
      </c>
      <c r="B224" s="16">
        <v>29</v>
      </c>
      <c r="C224" s="16" t="s">
        <v>98</v>
      </c>
      <c r="D224" s="16">
        <v>122.2</v>
      </c>
      <c r="E224" s="16">
        <v>125</v>
      </c>
      <c r="F224" s="16">
        <v>0.86099999999999999</v>
      </c>
      <c r="G224" s="16">
        <v>290</v>
      </c>
      <c r="H224" s="16">
        <v>310</v>
      </c>
      <c r="I224" s="16">
        <v>-325</v>
      </c>
      <c r="J224" s="16"/>
      <c r="K224" s="16">
        <v>310</v>
      </c>
      <c r="L224" s="16">
        <v>210</v>
      </c>
      <c r="M224" s="16">
        <v>222.5</v>
      </c>
      <c r="N224" s="16">
        <v>230</v>
      </c>
      <c r="O224" s="16"/>
      <c r="P224" s="16">
        <v>230</v>
      </c>
      <c r="Q224" s="16">
        <v>540</v>
      </c>
      <c r="R224" s="16">
        <v>290</v>
      </c>
      <c r="S224" s="16">
        <v>310</v>
      </c>
      <c r="T224" s="16">
        <v>-320</v>
      </c>
      <c r="U224" s="16"/>
      <c r="V224" s="16">
        <v>310</v>
      </c>
      <c r="W224" s="17">
        <v>850</v>
      </c>
      <c r="X224" s="17">
        <v>731.85</v>
      </c>
      <c r="Y224" s="17">
        <v>731.85</v>
      </c>
      <c r="Z224" s="18" t="s">
        <v>548</v>
      </c>
      <c r="AA224" s="16" t="s">
        <v>158</v>
      </c>
    </row>
    <row r="225" spans="1:27">
      <c r="A225" s="15" t="s">
        <v>549</v>
      </c>
      <c r="B225" s="16">
        <v>24</v>
      </c>
      <c r="C225" s="16" t="s">
        <v>98</v>
      </c>
      <c r="D225" s="16">
        <v>117.5</v>
      </c>
      <c r="E225" s="16">
        <v>125</v>
      </c>
      <c r="F225" s="16">
        <v>0.86799999999999999</v>
      </c>
      <c r="G225" s="16">
        <v>250</v>
      </c>
      <c r="H225" s="16">
        <v>257.5</v>
      </c>
      <c r="I225" s="16">
        <v>267.5</v>
      </c>
      <c r="J225" s="16"/>
      <c r="K225" s="16">
        <v>267.5</v>
      </c>
      <c r="L225" s="16">
        <v>160</v>
      </c>
      <c r="M225" s="16">
        <v>170</v>
      </c>
      <c r="N225" s="16">
        <v>175</v>
      </c>
      <c r="O225" s="16"/>
      <c r="P225" s="16">
        <v>175</v>
      </c>
      <c r="Q225" s="16">
        <v>442.5</v>
      </c>
      <c r="R225" s="16">
        <v>235</v>
      </c>
      <c r="S225" s="16">
        <v>245</v>
      </c>
      <c r="T225" s="16">
        <v>-257.5</v>
      </c>
      <c r="U225" s="16"/>
      <c r="V225" s="16">
        <v>245</v>
      </c>
      <c r="W225" s="17">
        <v>687.5</v>
      </c>
      <c r="X225" s="17">
        <v>596.75</v>
      </c>
      <c r="Y225" s="17">
        <v>596.75</v>
      </c>
      <c r="Z225" s="18" t="s">
        <v>550</v>
      </c>
      <c r="AA225" s="16" t="s">
        <v>19</v>
      </c>
    </row>
    <row r="226" spans="1:27">
      <c r="A226" s="15" t="s">
        <v>551</v>
      </c>
      <c r="B226" s="16">
        <v>40</v>
      </c>
      <c r="C226" s="16" t="s">
        <v>98</v>
      </c>
      <c r="D226" s="16">
        <v>125.4</v>
      </c>
      <c r="E226" s="16">
        <v>140</v>
      </c>
      <c r="F226" s="16">
        <v>0.85699999999999998</v>
      </c>
      <c r="G226" s="16">
        <v>315</v>
      </c>
      <c r="H226" s="16">
        <v>330</v>
      </c>
      <c r="I226" s="16">
        <v>-335</v>
      </c>
      <c r="J226" s="16"/>
      <c r="K226" s="16">
        <v>330</v>
      </c>
      <c r="L226" s="16">
        <v>210</v>
      </c>
      <c r="M226" s="16">
        <v>-215</v>
      </c>
      <c r="N226" s="16">
        <v>217.5</v>
      </c>
      <c r="O226" s="16"/>
      <c r="P226" s="16">
        <v>217.5</v>
      </c>
      <c r="Q226" s="16">
        <v>547.5</v>
      </c>
      <c r="R226" s="16">
        <v>320</v>
      </c>
      <c r="S226" s="16">
        <v>332.5</v>
      </c>
      <c r="T226" s="16">
        <v>-337.5</v>
      </c>
      <c r="U226" s="16"/>
      <c r="V226" s="16">
        <v>332.5</v>
      </c>
      <c r="W226" s="17">
        <v>880</v>
      </c>
      <c r="X226" s="17">
        <v>754.16</v>
      </c>
      <c r="Y226" s="17">
        <v>754.16</v>
      </c>
      <c r="Z226" s="18" t="s">
        <v>116</v>
      </c>
      <c r="AA226" s="16" t="s">
        <v>19</v>
      </c>
    </row>
    <row r="227" spans="1:27">
      <c r="A227" s="15" t="s">
        <v>552</v>
      </c>
      <c r="B227" s="16">
        <v>38</v>
      </c>
      <c r="C227" s="16" t="s">
        <v>98</v>
      </c>
      <c r="D227" s="16">
        <v>128.1</v>
      </c>
      <c r="E227" s="16">
        <v>140</v>
      </c>
      <c r="F227" s="16">
        <v>0.85399999999999998</v>
      </c>
      <c r="G227" s="16">
        <v>290</v>
      </c>
      <c r="H227" s="16">
        <v>310</v>
      </c>
      <c r="I227" s="16">
        <v>320</v>
      </c>
      <c r="J227" s="16"/>
      <c r="K227" s="16">
        <v>320</v>
      </c>
      <c r="L227" s="16">
        <v>160</v>
      </c>
      <c r="M227" s="16">
        <v>170</v>
      </c>
      <c r="N227" s="16">
        <v>-175</v>
      </c>
      <c r="O227" s="16"/>
      <c r="P227" s="16">
        <v>170</v>
      </c>
      <c r="Q227" s="16">
        <v>490</v>
      </c>
      <c r="R227" s="16">
        <v>280</v>
      </c>
      <c r="S227" s="16">
        <v>300</v>
      </c>
      <c r="T227" s="16">
        <v>-305</v>
      </c>
      <c r="U227" s="16"/>
      <c r="V227" s="16">
        <v>300</v>
      </c>
      <c r="W227" s="17">
        <v>790</v>
      </c>
      <c r="X227" s="17">
        <v>674.66</v>
      </c>
      <c r="Y227" s="17">
        <v>674.66</v>
      </c>
      <c r="Z227" s="18" t="s">
        <v>553</v>
      </c>
      <c r="AA227" s="16" t="s">
        <v>19</v>
      </c>
    </row>
    <row r="228" spans="1:27">
      <c r="A228" s="15" t="s">
        <v>554</v>
      </c>
      <c r="B228" s="16">
        <v>38</v>
      </c>
      <c r="C228" s="16" t="s">
        <v>98</v>
      </c>
      <c r="D228" s="16">
        <v>128.6</v>
      </c>
      <c r="E228" s="16">
        <v>140</v>
      </c>
      <c r="F228" s="16">
        <v>0.85299999999999998</v>
      </c>
      <c r="G228" s="16">
        <v>290</v>
      </c>
      <c r="H228" s="16">
        <v>305</v>
      </c>
      <c r="I228" s="16">
        <v>0</v>
      </c>
      <c r="J228" s="16"/>
      <c r="K228" s="16">
        <v>305</v>
      </c>
      <c r="L228" s="16">
        <v>190</v>
      </c>
      <c r="M228" s="16">
        <v>200</v>
      </c>
      <c r="N228" s="16">
        <v>207.5</v>
      </c>
      <c r="O228" s="16"/>
      <c r="P228" s="16">
        <v>207.5</v>
      </c>
      <c r="Q228" s="16">
        <v>512.5</v>
      </c>
      <c r="R228" s="16">
        <v>275</v>
      </c>
      <c r="S228" s="16">
        <v>-285</v>
      </c>
      <c r="T228" s="16">
        <v>0</v>
      </c>
      <c r="U228" s="16"/>
      <c r="V228" s="16">
        <v>275</v>
      </c>
      <c r="W228" s="17">
        <v>787.5</v>
      </c>
      <c r="X228" s="17">
        <v>671.73749999999995</v>
      </c>
      <c r="Y228" s="17">
        <v>671.73749999999995</v>
      </c>
      <c r="Z228" s="18" t="s">
        <v>555</v>
      </c>
      <c r="AA228" s="16" t="s">
        <v>19</v>
      </c>
    </row>
    <row r="229" spans="1:27">
      <c r="A229" s="15" t="s">
        <v>556</v>
      </c>
      <c r="B229" s="16">
        <v>29</v>
      </c>
      <c r="C229" s="16" t="s">
        <v>98</v>
      </c>
      <c r="D229" s="16">
        <v>125.1</v>
      </c>
      <c r="E229" s="16">
        <v>140</v>
      </c>
      <c r="F229" s="16">
        <v>0.85760000000000003</v>
      </c>
      <c r="G229" s="16">
        <v>250</v>
      </c>
      <c r="H229" s="16">
        <v>290</v>
      </c>
      <c r="I229" s="16">
        <v>-310</v>
      </c>
      <c r="J229" s="16"/>
      <c r="K229" s="16">
        <v>290</v>
      </c>
      <c r="L229" s="16">
        <v>170</v>
      </c>
      <c r="M229" s="16">
        <v>182.5</v>
      </c>
      <c r="N229" s="16">
        <v>-187.5</v>
      </c>
      <c r="O229" s="16"/>
      <c r="P229" s="16">
        <v>182.5</v>
      </c>
      <c r="Q229" s="16">
        <v>472.5</v>
      </c>
      <c r="R229" s="16">
        <v>300</v>
      </c>
      <c r="S229" s="16">
        <v>-317.5</v>
      </c>
      <c r="T229" s="16">
        <v>-320</v>
      </c>
      <c r="U229" s="16"/>
      <c r="V229" s="16">
        <v>300</v>
      </c>
      <c r="W229" s="17">
        <v>772.5</v>
      </c>
      <c r="X229" s="17">
        <v>662.49599999999998</v>
      </c>
      <c r="Y229" s="17">
        <v>662.49599999999998</v>
      </c>
      <c r="Z229" s="18" t="s">
        <v>557</v>
      </c>
      <c r="AA229" s="16" t="s">
        <v>352</v>
      </c>
    </row>
    <row r="230" spans="1:27">
      <c r="A230" s="15" t="s">
        <v>558</v>
      </c>
      <c r="B230" s="16">
        <v>31</v>
      </c>
      <c r="C230" s="16" t="s">
        <v>98</v>
      </c>
      <c r="D230" s="16">
        <v>133.19999999999999</v>
      </c>
      <c r="E230" s="16">
        <v>140</v>
      </c>
      <c r="F230" s="16">
        <v>0.84799999999999998</v>
      </c>
      <c r="G230" s="16">
        <v>-300</v>
      </c>
      <c r="H230" s="16">
        <v>-300</v>
      </c>
      <c r="I230" s="16">
        <v>0</v>
      </c>
      <c r="J230" s="16"/>
      <c r="K230" s="16">
        <v>0</v>
      </c>
      <c r="L230" s="16">
        <v>0</v>
      </c>
      <c r="M230" s="16">
        <v>0</v>
      </c>
      <c r="N230" s="16">
        <v>0</v>
      </c>
      <c r="O230" s="16"/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/>
      <c r="V230" s="16">
        <v>0</v>
      </c>
      <c r="W230" s="17">
        <v>0</v>
      </c>
      <c r="X230" s="17">
        <v>0</v>
      </c>
      <c r="Y230" s="17">
        <v>0</v>
      </c>
      <c r="Z230" s="18">
        <v>0</v>
      </c>
      <c r="AA230" s="16" t="s">
        <v>352</v>
      </c>
    </row>
    <row r="231" spans="1:27">
      <c r="A231" s="15" t="s">
        <v>559</v>
      </c>
      <c r="B231" s="16">
        <v>28</v>
      </c>
      <c r="C231" s="16" t="s">
        <v>98</v>
      </c>
      <c r="D231" s="16">
        <v>137.69999999999999</v>
      </c>
      <c r="E231" s="16">
        <v>140</v>
      </c>
      <c r="F231" s="16">
        <v>0.84299999999999997</v>
      </c>
      <c r="G231" s="16">
        <v>-235</v>
      </c>
      <c r="H231" s="16">
        <v>0</v>
      </c>
      <c r="I231" s="16">
        <v>0</v>
      </c>
      <c r="J231" s="16"/>
      <c r="K231" s="16">
        <v>0</v>
      </c>
      <c r="L231" s="16">
        <v>0</v>
      </c>
      <c r="M231" s="16">
        <v>0</v>
      </c>
      <c r="N231" s="16">
        <v>0</v>
      </c>
      <c r="O231" s="16"/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/>
      <c r="V231" s="16">
        <v>0</v>
      </c>
      <c r="W231" s="17">
        <v>0</v>
      </c>
      <c r="X231" s="17">
        <v>0</v>
      </c>
      <c r="Y231" s="17">
        <v>0</v>
      </c>
      <c r="Z231" s="18">
        <v>0</v>
      </c>
      <c r="AA231" s="16" t="s">
        <v>19</v>
      </c>
    </row>
    <row r="232" spans="1:27">
      <c r="A232" s="15" t="s">
        <v>560</v>
      </c>
      <c r="B232" s="16">
        <v>35</v>
      </c>
      <c r="C232" s="16" t="s">
        <v>98</v>
      </c>
      <c r="D232" s="16">
        <v>162.19999999999999</v>
      </c>
      <c r="E232" s="16" t="s">
        <v>25</v>
      </c>
      <c r="F232" s="16">
        <v>0.82299999999999995</v>
      </c>
      <c r="G232" s="16">
        <v>460</v>
      </c>
      <c r="H232" s="16">
        <v>-506</v>
      </c>
      <c r="I232" s="16">
        <v>-506</v>
      </c>
      <c r="J232" s="16"/>
      <c r="K232" s="16">
        <v>460</v>
      </c>
      <c r="L232" s="16">
        <v>210</v>
      </c>
      <c r="M232" s="16">
        <v>220</v>
      </c>
      <c r="N232" s="16">
        <v>225</v>
      </c>
      <c r="O232" s="16"/>
      <c r="P232" s="16">
        <v>225</v>
      </c>
      <c r="Q232" s="16">
        <v>685</v>
      </c>
      <c r="R232" s="16">
        <v>340</v>
      </c>
      <c r="S232" s="16">
        <v>355</v>
      </c>
      <c r="T232" s="16">
        <v>-370</v>
      </c>
      <c r="U232" s="16"/>
      <c r="V232" s="16">
        <v>355</v>
      </c>
      <c r="W232" s="17">
        <v>1040</v>
      </c>
      <c r="X232" s="17">
        <v>855.92</v>
      </c>
      <c r="Y232" s="17">
        <v>855.92</v>
      </c>
      <c r="Z232" s="18" t="s">
        <v>561</v>
      </c>
      <c r="AA232" s="16" t="s">
        <v>514</v>
      </c>
    </row>
    <row r="233" spans="1:27">
      <c r="A233" s="15" t="s">
        <v>562</v>
      </c>
      <c r="B233" s="16">
        <v>26</v>
      </c>
      <c r="C233" s="16" t="s">
        <v>98</v>
      </c>
      <c r="D233" s="16">
        <v>145.19999999999999</v>
      </c>
      <c r="E233" s="16" t="s">
        <v>25</v>
      </c>
      <c r="F233" s="16">
        <v>0.83499999999999996</v>
      </c>
      <c r="G233" s="16">
        <v>300</v>
      </c>
      <c r="H233" s="16">
        <v>320</v>
      </c>
      <c r="I233" s="16">
        <v>340</v>
      </c>
      <c r="J233" s="16"/>
      <c r="K233" s="16">
        <v>340</v>
      </c>
      <c r="L233" s="16">
        <v>210</v>
      </c>
      <c r="M233" s="16">
        <v>220</v>
      </c>
      <c r="N233" s="16">
        <v>230</v>
      </c>
      <c r="O233" s="16"/>
      <c r="P233" s="16">
        <v>230</v>
      </c>
      <c r="Q233" s="16">
        <v>570</v>
      </c>
      <c r="R233" s="16">
        <v>300</v>
      </c>
      <c r="S233" s="16">
        <v>320</v>
      </c>
      <c r="T233" s="16">
        <v>-330</v>
      </c>
      <c r="U233" s="16"/>
      <c r="V233" s="16">
        <v>320</v>
      </c>
      <c r="W233" s="17">
        <v>890</v>
      </c>
      <c r="X233" s="17">
        <v>743.15</v>
      </c>
      <c r="Y233" s="17">
        <v>743.15</v>
      </c>
      <c r="Z233" s="18" t="s">
        <v>563</v>
      </c>
      <c r="AA233" s="16" t="s">
        <v>290</v>
      </c>
    </row>
    <row r="234" spans="1:27">
      <c r="A234" s="15" t="s">
        <v>564</v>
      </c>
      <c r="B234" s="16">
        <v>26</v>
      </c>
      <c r="C234" s="16" t="s">
        <v>98</v>
      </c>
      <c r="D234" s="16">
        <v>158.19999999999999</v>
      </c>
      <c r="E234" s="16" t="s">
        <v>25</v>
      </c>
      <c r="F234" s="16">
        <v>0.82499999999999996</v>
      </c>
      <c r="G234" s="16">
        <v>280</v>
      </c>
      <c r="H234" s="16">
        <v>305</v>
      </c>
      <c r="I234" s="16">
        <v>-320</v>
      </c>
      <c r="J234" s="16"/>
      <c r="K234" s="16">
        <v>305</v>
      </c>
      <c r="L234" s="16">
        <v>165</v>
      </c>
      <c r="M234" s="16">
        <v>172.5</v>
      </c>
      <c r="N234" s="16">
        <v>-175</v>
      </c>
      <c r="O234" s="16"/>
      <c r="P234" s="16">
        <v>172.5</v>
      </c>
      <c r="Q234" s="16">
        <v>477.5</v>
      </c>
      <c r="R234" s="16">
        <v>270</v>
      </c>
      <c r="S234" s="16">
        <v>292.5</v>
      </c>
      <c r="T234" s="16">
        <v>307.5</v>
      </c>
      <c r="U234" s="16"/>
      <c r="V234" s="16">
        <v>307.5</v>
      </c>
      <c r="W234" s="17">
        <v>785</v>
      </c>
      <c r="X234" s="17">
        <v>647.625</v>
      </c>
      <c r="Y234" s="17">
        <v>647.625</v>
      </c>
      <c r="Z234" s="18" t="s">
        <v>565</v>
      </c>
      <c r="AA234" s="16" t="s">
        <v>74</v>
      </c>
    </row>
    <row r="235" spans="1:27">
      <c r="A235" s="15" t="s">
        <v>566</v>
      </c>
      <c r="B235" s="16">
        <v>39</v>
      </c>
      <c r="C235" s="16" t="s">
        <v>98</v>
      </c>
      <c r="D235" s="16">
        <v>146</v>
      </c>
      <c r="E235" s="16" t="s">
        <v>25</v>
      </c>
      <c r="F235" s="16">
        <v>0.83399999999999996</v>
      </c>
      <c r="G235" s="16">
        <v>277.5</v>
      </c>
      <c r="H235" s="16">
        <v>292.5</v>
      </c>
      <c r="I235" s="16">
        <v>305</v>
      </c>
      <c r="J235" s="16"/>
      <c r="K235" s="16">
        <v>305</v>
      </c>
      <c r="L235" s="16">
        <v>167.5</v>
      </c>
      <c r="M235" s="16">
        <v>175</v>
      </c>
      <c r="N235" s="16">
        <v>-180</v>
      </c>
      <c r="O235" s="16"/>
      <c r="P235" s="16">
        <v>175</v>
      </c>
      <c r="Q235" s="16">
        <v>480</v>
      </c>
      <c r="R235" s="16">
        <v>287.5</v>
      </c>
      <c r="S235" s="16">
        <v>-292.5</v>
      </c>
      <c r="T235" s="16">
        <v>-302.5</v>
      </c>
      <c r="U235" s="16"/>
      <c r="V235" s="16">
        <v>287.5</v>
      </c>
      <c r="W235" s="17">
        <v>767.5</v>
      </c>
      <c r="X235" s="17">
        <v>640.09500000000003</v>
      </c>
      <c r="Y235" s="17">
        <v>640.09500000000003</v>
      </c>
      <c r="Z235" s="18" t="s">
        <v>567</v>
      </c>
      <c r="AA235" s="16" t="s">
        <v>499</v>
      </c>
    </row>
    <row r="236" spans="1:27">
      <c r="A236" s="15" t="s">
        <v>568</v>
      </c>
      <c r="B236" s="16">
        <v>39</v>
      </c>
      <c r="C236" s="16" t="s">
        <v>98</v>
      </c>
      <c r="D236" s="16">
        <v>150.9</v>
      </c>
      <c r="E236" s="16" t="s">
        <v>25</v>
      </c>
      <c r="F236" s="16">
        <v>0.83</v>
      </c>
      <c r="G236" s="16">
        <v>-185</v>
      </c>
      <c r="H236" s="16">
        <v>185</v>
      </c>
      <c r="I236" s="16">
        <v>0</v>
      </c>
      <c r="J236" s="16"/>
      <c r="K236" s="16">
        <v>185</v>
      </c>
      <c r="L236" s="16">
        <v>125</v>
      </c>
      <c r="M236" s="16">
        <v>135</v>
      </c>
      <c r="N236" s="16">
        <v>142.5</v>
      </c>
      <c r="O236" s="16"/>
      <c r="P236" s="16">
        <v>142.5</v>
      </c>
      <c r="Q236" s="16">
        <v>327.5</v>
      </c>
      <c r="R236" s="16">
        <v>225</v>
      </c>
      <c r="S236" s="16">
        <v>230</v>
      </c>
      <c r="T236" s="16">
        <v>237.5</v>
      </c>
      <c r="U236" s="16"/>
      <c r="V236" s="16">
        <v>237.5</v>
      </c>
      <c r="W236" s="17">
        <v>565</v>
      </c>
      <c r="X236" s="17">
        <v>468.95</v>
      </c>
      <c r="Y236" s="17">
        <v>468.95</v>
      </c>
      <c r="Z236" s="18" t="s">
        <v>569</v>
      </c>
      <c r="AA236" s="16" t="s">
        <v>19</v>
      </c>
    </row>
    <row r="237" spans="1:27">
      <c r="A237" s="15" t="s">
        <v>570</v>
      </c>
      <c r="B237" s="16">
        <v>31</v>
      </c>
      <c r="C237" s="16" t="s">
        <v>98</v>
      </c>
      <c r="D237" s="16">
        <v>153.19999999999999</v>
      </c>
      <c r="E237" s="16" t="s">
        <v>25</v>
      </c>
      <c r="F237" s="16">
        <v>0.82799999999999996</v>
      </c>
      <c r="G237" s="16">
        <v>-190</v>
      </c>
      <c r="H237" s="16">
        <v>190</v>
      </c>
      <c r="I237" s="16">
        <v>-235</v>
      </c>
      <c r="J237" s="16"/>
      <c r="K237" s="16">
        <v>190</v>
      </c>
      <c r="L237" s="16">
        <v>137.5</v>
      </c>
      <c r="M237" s="16">
        <v>155</v>
      </c>
      <c r="N237" s="16">
        <v>-160</v>
      </c>
      <c r="O237" s="16"/>
      <c r="P237" s="16">
        <v>155</v>
      </c>
      <c r="Q237" s="16">
        <v>345</v>
      </c>
      <c r="R237" s="16">
        <v>180</v>
      </c>
      <c r="S237" s="16">
        <v>205</v>
      </c>
      <c r="T237" s="16">
        <v>-215</v>
      </c>
      <c r="U237" s="16"/>
      <c r="V237" s="16">
        <v>205</v>
      </c>
      <c r="W237" s="17">
        <v>550</v>
      </c>
      <c r="X237" s="17">
        <v>455.4</v>
      </c>
      <c r="Y237" s="17">
        <v>455.4</v>
      </c>
      <c r="Z237" s="18" t="s">
        <v>571</v>
      </c>
      <c r="AA237" s="16" t="s">
        <v>166</v>
      </c>
    </row>
    <row r="238" spans="1:27">
      <c r="A238" s="15" t="s">
        <v>124</v>
      </c>
      <c r="B238" s="16">
        <v>22</v>
      </c>
      <c r="C238" s="16" t="s">
        <v>118</v>
      </c>
      <c r="D238" s="16">
        <v>105.2</v>
      </c>
      <c r="E238" s="16">
        <v>110</v>
      </c>
      <c r="F238" s="16">
        <v>0.89800000000000002</v>
      </c>
      <c r="G238" s="16">
        <v>270</v>
      </c>
      <c r="H238" s="16">
        <v>285</v>
      </c>
      <c r="I238" s="16">
        <v>-300</v>
      </c>
      <c r="J238" s="16"/>
      <c r="K238" s="16">
        <v>285</v>
      </c>
      <c r="L238" s="16">
        <v>190</v>
      </c>
      <c r="M238" s="16">
        <v>200</v>
      </c>
      <c r="N238" s="16">
        <v>-205</v>
      </c>
      <c r="O238" s="16"/>
      <c r="P238" s="16">
        <v>200</v>
      </c>
      <c r="Q238" s="16">
        <v>485</v>
      </c>
      <c r="R238" s="16">
        <v>270</v>
      </c>
      <c r="S238" s="16">
        <v>285</v>
      </c>
      <c r="T238" s="16">
        <v>-292.5</v>
      </c>
      <c r="U238" s="16"/>
      <c r="V238" s="16">
        <v>285</v>
      </c>
      <c r="W238" s="17">
        <v>770</v>
      </c>
      <c r="X238" s="17">
        <v>691.46</v>
      </c>
      <c r="Y238" s="17">
        <v>698.37459999999999</v>
      </c>
      <c r="Z238" s="18" t="s">
        <v>134</v>
      </c>
      <c r="AA238" s="16" t="s">
        <v>19</v>
      </c>
    </row>
    <row r="239" spans="1:27">
      <c r="A239" s="15" t="s">
        <v>572</v>
      </c>
      <c r="B239" s="16">
        <v>23</v>
      </c>
      <c r="C239" s="16" t="s">
        <v>118</v>
      </c>
      <c r="D239" s="16">
        <v>107.8</v>
      </c>
      <c r="E239" s="16">
        <v>110</v>
      </c>
      <c r="F239" s="16">
        <v>0.89</v>
      </c>
      <c r="G239" s="16">
        <v>260</v>
      </c>
      <c r="H239" s="16">
        <v>285</v>
      </c>
      <c r="I239" s="16">
        <v>300</v>
      </c>
      <c r="J239" s="16"/>
      <c r="K239" s="16">
        <v>300</v>
      </c>
      <c r="L239" s="16">
        <v>140</v>
      </c>
      <c r="M239" s="16">
        <v>150</v>
      </c>
      <c r="N239" s="16">
        <v>155</v>
      </c>
      <c r="O239" s="16"/>
      <c r="P239" s="16">
        <v>155</v>
      </c>
      <c r="Q239" s="16">
        <v>455</v>
      </c>
      <c r="R239" s="16">
        <v>270</v>
      </c>
      <c r="S239" s="16">
        <v>-300</v>
      </c>
      <c r="T239" s="16">
        <v>-300</v>
      </c>
      <c r="U239" s="16"/>
      <c r="V239" s="16">
        <v>270</v>
      </c>
      <c r="W239" s="17">
        <v>725</v>
      </c>
      <c r="X239" s="17">
        <v>645.25</v>
      </c>
      <c r="Y239" s="17">
        <v>645.25</v>
      </c>
      <c r="Z239" s="18" t="s">
        <v>573</v>
      </c>
      <c r="AA239" s="16" t="s">
        <v>19</v>
      </c>
    </row>
    <row r="240" spans="1:27">
      <c r="A240" s="15" t="s">
        <v>574</v>
      </c>
      <c r="B240" s="16">
        <v>23</v>
      </c>
      <c r="C240" s="16" t="s">
        <v>118</v>
      </c>
      <c r="D240" s="16">
        <v>104.4</v>
      </c>
      <c r="E240" s="16">
        <v>110</v>
      </c>
      <c r="F240" s="16">
        <v>0.89939999999999998</v>
      </c>
      <c r="G240" s="16">
        <v>220</v>
      </c>
      <c r="H240" s="16">
        <v>240</v>
      </c>
      <c r="I240" s="16">
        <v>260</v>
      </c>
      <c r="J240" s="16"/>
      <c r="K240" s="16">
        <v>260</v>
      </c>
      <c r="L240" s="16">
        <v>150</v>
      </c>
      <c r="M240" s="16">
        <v>160</v>
      </c>
      <c r="N240" s="16">
        <v>165</v>
      </c>
      <c r="O240" s="16"/>
      <c r="P240" s="16">
        <v>165</v>
      </c>
      <c r="Q240" s="16">
        <v>425</v>
      </c>
      <c r="R240" s="16">
        <v>250</v>
      </c>
      <c r="S240" s="16">
        <v>260</v>
      </c>
      <c r="T240" s="16">
        <v>275</v>
      </c>
      <c r="U240" s="16"/>
      <c r="V240" s="16">
        <v>275</v>
      </c>
      <c r="W240" s="17">
        <v>700</v>
      </c>
      <c r="X240" s="17">
        <v>629.57999999999993</v>
      </c>
      <c r="Y240" s="17">
        <v>629.57999999999993</v>
      </c>
      <c r="Z240" s="18" t="s">
        <v>575</v>
      </c>
      <c r="AA240" s="16" t="s">
        <v>183</v>
      </c>
    </row>
    <row r="241" spans="1:27">
      <c r="A241" s="15" t="s">
        <v>576</v>
      </c>
      <c r="B241" s="16">
        <v>22</v>
      </c>
      <c r="C241" s="16" t="s">
        <v>118</v>
      </c>
      <c r="D241" s="16">
        <v>105</v>
      </c>
      <c r="E241" s="16">
        <v>110</v>
      </c>
      <c r="F241" s="16">
        <v>0.89800000000000002</v>
      </c>
      <c r="G241" s="16">
        <v>200</v>
      </c>
      <c r="H241" s="16">
        <v>220</v>
      </c>
      <c r="I241" s="16">
        <v>235</v>
      </c>
      <c r="J241" s="16"/>
      <c r="K241" s="16">
        <v>235</v>
      </c>
      <c r="L241" s="16">
        <v>150</v>
      </c>
      <c r="M241" s="16">
        <v>160</v>
      </c>
      <c r="N241" s="16">
        <v>-170</v>
      </c>
      <c r="O241" s="16"/>
      <c r="P241" s="16">
        <v>160</v>
      </c>
      <c r="Q241" s="16">
        <v>395</v>
      </c>
      <c r="R241" s="16">
        <v>240</v>
      </c>
      <c r="S241" s="16">
        <v>265</v>
      </c>
      <c r="T241" s="16">
        <v>275</v>
      </c>
      <c r="U241" s="16"/>
      <c r="V241" s="16">
        <v>275</v>
      </c>
      <c r="W241" s="17">
        <v>670</v>
      </c>
      <c r="X241" s="17">
        <v>601.66</v>
      </c>
      <c r="Y241" s="17">
        <v>607.67660000000001</v>
      </c>
      <c r="Z241" s="18" t="s">
        <v>577</v>
      </c>
      <c r="AA241" s="16" t="s">
        <v>578</v>
      </c>
    </row>
    <row r="242" spans="1:27">
      <c r="A242" s="15" t="s">
        <v>579</v>
      </c>
      <c r="B242" s="16">
        <v>23</v>
      </c>
      <c r="C242" s="16" t="s">
        <v>118</v>
      </c>
      <c r="D242" s="16">
        <v>121.9</v>
      </c>
      <c r="E242" s="16">
        <v>125</v>
      </c>
      <c r="F242" s="16">
        <v>0.86099999999999999</v>
      </c>
      <c r="G242" s="16">
        <v>300</v>
      </c>
      <c r="H242" s="16">
        <v>320</v>
      </c>
      <c r="I242" s="16">
        <v>-330</v>
      </c>
      <c r="J242" s="16"/>
      <c r="K242" s="16">
        <v>320</v>
      </c>
      <c r="L242" s="16">
        <v>200</v>
      </c>
      <c r="M242" s="16">
        <v>-210</v>
      </c>
      <c r="N242" s="16">
        <v>-210</v>
      </c>
      <c r="O242" s="16"/>
      <c r="P242" s="16">
        <v>200</v>
      </c>
      <c r="Q242" s="16">
        <v>520</v>
      </c>
      <c r="R242" s="16">
        <v>320</v>
      </c>
      <c r="S242" s="16">
        <v>350</v>
      </c>
      <c r="T242" s="16">
        <v>-360</v>
      </c>
      <c r="U242" s="16"/>
      <c r="V242" s="16">
        <v>350</v>
      </c>
      <c r="W242" s="17">
        <v>870</v>
      </c>
      <c r="X242" s="17">
        <v>749.06999999999994</v>
      </c>
      <c r="Y242" s="17">
        <v>749.06999999999994</v>
      </c>
      <c r="Z242" s="18" t="s">
        <v>580</v>
      </c>
      <c r="AA242" s="16" t="s">
        <v>74</v>
      </c>
    </row>
    <row r="243" spans="1:27">
      <c r="A243" s="15" t="s">
        <v>581</v>
      </c>
      <c r="B243" s="16">
        <v>23</v>
      </c>
      <c r="C243" s="16" t="s">
        <v>118</v>
      </c>
      <c r="D243" s="16">
        <v>116.3</v>
      </c>
      <c r="E243" s="16">
        <v>125</v>
      </c>
      <c r="F243" s="16">
        <v>0.87</v>
      </c>
      <c r="G243" s="16">
        <v>260</v>
      </c>
      <c r="H243" s="16">
        <v>280</v>
      </c>
      <c r="I243" s="16">
        <v>-300</v>
      </c>
      <c r="J243" s="16"/>
      <c r="K243" s="16">
        <v>280</v>
      </c>
      <c r="L243" s="16">
        <v>170</v>
      </c>
      <c r="M243" s="16">
        <v>-180</v>
      </c>
      <c r="N243" s="16">
        <v>-180</v>
      </c>
      <c r="O243" s="16"/>
      <c r="P243" s="16">
        <v>170</v>
      </c>
      <c r="Q243" s="16">
        <v>450</v>
      </c>
      <c r="R243" s="16">
        <v>320</v>
      </c>
      <c r="S243" s="16">
        <v>330</v>
      </c>
      <c r="T243" s="16">
        <v>-351</v>
      </c>
      <c r="U243" s="16"/>
      <c r="V243" s="16">
        <v>330</v>
      </c>
      <c r="W243" s="17">
        <v>780</v>
      </c>
      <c r="X243" s="17">
        <v>678.6</v>
      </c>
      <c r="Y243" s="17">
        <v>678.6</v>
      </c>
      <c r="Z243" s="18" t="s">
        <v>582</v>
      </c>
      <c r="AA243" s="16" t="s">
        <v>19</v>
      </c>
    </row>
    <row r="244" spans="1:27">
      <c r="A244" s="15" t="s">
        <v>583</v>
      </c>
      <c r="B244" s="16">
        <v>23</v>
      </c>
      <c r="C244" s="16" t="s">
        <v>118</v>
      </c>
      <c r="D244" s="16">
        <v>116.8</v>
      </c>
      <c r="E244" s="16">
        <v>125</v>
      </c>
      <c r="F244" s="16">
        <v>0.86899999999999999</v>
      </c>
      <c r="G244" s="16">
        <v>315</v>
      </c>
      <c r="H244" s="16">
        <v>330</v>
      </c>
      <c r="I244" s="16">
        <v>-337.5</v>
      </c>
      <c r="J244" s="16"/>
      <c r="K244" s="16">
        <v>330</v>
      </c>
      <c r="L244" s="16">
        <v>160</v>
      </c>
      <c r="M244" s="16">
        <v>-167.5</v>
      </c>
      <c r="N244" s="16">
        <v>0</v>
      </c>
      <c r="O244" s="16"/>
      <c r="P244" s="16">
        <v>160</v>
      </c>
      <c r="Q244" s="16">
        <v>490</v>
      </c>
      <c r="R244" s="16">
        <v>280</v>
      </c>
      <c r="S244" s="16">
        <v>-290</v>
      </c>
      <c r="T244" s="16">
        <v>-292.5</v>
      </c>
      <c r="U244" s="16"/>
      <c r="V244" s="16">
        <v>280</v>
      </c>
      <c r="W244" s="17">
        <v>770</v>
      </c>
      <c r="X244" s="17">
        <v>669.13</v>
      </c>
      <c r="Y244" s="17">
        <v>669.13</v>
      </c>
      <c r="Z244" s="18" t="s">
        <v>584</v>
      </c>
      <c r="AA244" s="16" t="s">
        <v>499</v>
      </c>
    </row>
    <row r="245" spans="1:27">
      <c r="A245" s="15" t="s">
        <v>585</v>
      </c>
      <c r="B245" s="16">
        <v>23</v>
      </c>
      <c r="C245" s="16" t="s">
        <v>118</v>
      </c>
      <c r="D245" s="16">
        <v>138.9</v>
      </c>
      <c r="E245" s="16">
        <v>140</v>
      </c>
      <c r="F245" s="16">
        <v>0.84139999999999993</v>
      </c>
      <c r="G245" s="16">
        <v>355</v>
      </c>
      <c r="H245" s="16">
        <v>380</v>
      </c>
      <c r="I245" s="16">
        <v>390</v>
      </c>
      <c r="J245" s="16"/>
      <c r="K245" s="16">
        <v>390</v>
      </c>
      <c r="L245" s="16">
        <v>207.5</v>
      </c>
      <c r="M245" s="16">
        <v>217.5</v>
      </c>
      <c r="N245" s="16">
        <v>225</v>
      </c>
      <c r="O245" s="16"/>
      <c r="P245" s="16">
        <v>225</v>
      </c>
      <c r="Q245" s="16">
        <v>615</v>
      </c>
      <c r="R245" s="16">
        <v>345</v>
      </c>
      <c r="S245" s="16">
        <v>385</v>
      </c>
      <c r="T245" s="16">
        <v>-400</v>
      </c>
      <c r="U245" s="16"/>
      <c r="V245" s="16">
        <v>385</v>
      </c>
      <c r="W245" s="17">
        <v>1000</v>
      </c>
      <c r="X245" s="17">
        <v>841.4</v>
      </c>
      <c r="Y245" s="17">
        <v>841.4</v>
      </c>
      <c r="Z245" s="18" t="s">
        <v>586</v>
      </c>
      <c r="AA245" s="16" t="s">
        <v>158</v>
      </c>
    </row>
    <row r="246" spans="1:27">
      <c r="A246" s="15" t="s">
        <v>587</v>
      </c>
      <c r="B246" s="16">
        <v>20</v>
      </c>
      <c r="C246" s="16" t="s">
        <v>118</v>
      </c>
      <c r="D246" s="16">
        <v>140.30000000000001</v>
      </c>
      <c r="E246" s="16" t="s">
        <v>25</v>
      </c>
      <c r="F246" s="16">
        <v>0.84</v>
      </c>
      <c r="G246" s="16">
        <v>350</v>
      </c>
      <c r="H246" s="16">
        <v>370</v>
      </c>
      <c r="I246" s="16">
        <v>380</v>
      </c>
      <c r="J246" s="16"/>
      <c r="K246" s="16">
        <v>380</v>
      </c>
      <c r="L246" s="16">
        <v>210</v>
      </c>
      <c r="M246" s="16">
        <v>217.5</v>
      </c>
      <c r="N246" s="16">
        <v>0</v>
      </c>
      <c r="O246" s="16"/>
      <c r="P246" s="16">
        <v>217.5</v>
      </c>
      <c r="Q246" s="16">
        <v>597.5</v>
      </c>
      <c r="R246" s="16">
        <v>325</v>
      </c>
      <c r="S246" s="16">
        <v>-348</v>
      </c>
      <c r="T246" s="16">
        <v>-348</v>
      </c>
      <c r="U246" s="16"/>
      <c r="V246" s="16">
        <v>325</v>
      </c>
      <c r="W246" s="17">
        <v>922.5</v>
      </c>
      <c r="X246" s="17">
        <v>774.9</v>
      </c>
      <c r="Y246" s="17">
        <v>798.14700000000005</v>
      </c>
      <c r="Z246" s="18" t="s">
        <v>588</v>
      </c>
      <c r="AA246" s="16" t="s">
        <v>19</v>
      </c>
    </row>
    <row r="247" spans="1:27">
      <c r="A247" s="15" t="s">
        <v>589</v>
      </c>
      <c r="B247" s="16">
        <v>23</v>
      </c>
      <c r="C247" s="16" t="s">
        <v>118</v>
      </c>
      <c r="D247" s="16">
        <v>145.1</v>
      </c>
      <c r="E247" s="16" t="s">
        <v>25</v>
      </c>
      <c r="F247" s="16">
        <v>0.83499999999999996</v>
      </c>
      <c r="G247" s="16">
        <v>-300</v>
      </c>
      <c r="H247" s="16">
        <v>-320</v>
      </c>
      <c r="I247" s="16">
        <v>320</v>
      </c>
      <c r="J247" s="16"/>
      <c r="K247" s="16">
        <v>320</v>
      </c>
      <c r="L247" s="16">
        <v>210</v>
      </c>
      <c r="M247" s="16">
        <v>220</v>
      </c>
      <c r="N247" s="16">
        <v>-225</v>
      </c>
      <c r="O247" s="16"/>
      <c r="P247" s="16">
        <v>220</v>
      </c>
      <c r="Q247" s="16">
        <v>540</v>
      </c>
      <c r="R247" s="16">
        <v>320</v>
      </c>
      <c r="S247" s="16">
        <v>340</v>
      </c>
      <c r="T247" s="16">
        <v>-350</v>
      </c>
      <c r="U247" s="16"/>
      <c r="V247" s="16">
        <v>340</v>
      </c>
      <c r="W247" s="17">
        <v>880</v>
      </c>
      <c r="X247" s="17">
        <v>734.8</v>
      </c>
      <c r="Y247" s="17">
        <v>734.8</v>
      </c>
      <c r="Z247" s="18" t="s">
        <v>590</v>
      </c>
      <c r="AA247" s="16" t="s">
        <v>158</v>
      </c>
    </row>
    <row r="248" spans="1:27">
      <c r="A248" s="15" t="s">
        <v>591</v>
      </c>
      <c r="B248" s="16">
        <v>21</v>
      </c>
      <c r="C248" s="16" t="s">
        <v>118</v>
      </c>
      <c r="D248" s="16">
        <v>175.5</v>
      </c>
      <c r="E248" s="16" t="s">
        <v>25</v>
      </c>
      <c r="F248" s="16">
        <v>0</v>
      </c>
      <c r="G248" s="16">
        <v>350</v>
      </c>
      <c r="H248" s="16">
        <v>-370</v>
      </c>
      <c r="I248" s="16">
        <v>-382.5</v>
      </c>
      <c r="J248" s="16"/>
      <c r="K248" s="16">
        <v>350</v>
      </c>
      <c r="L248" s="16">
        <v>195</v>
      </c>
      <c r="M248" s="16">
        <v>-200</v>
      </c>
      <c r="N248" s="16">
        <v>0</v>
      </c>
      <c r="O248" s="16"/>
      <c r="P248" s="16">
        <v>195</v>
      </c>
      <c r="Q248" s="16">
        <v>545</v>
      </c>
      <c r="R248" s="16">
        <v>310</v>
      </c>
      <c r="S248" s="16">
        <v>0</v>
      </c>
      <c r="T248" s="16"/>
      <c r="U248" s="16"/>
      <c r="V248" s="16">
        <v>310</v>
      </c>
      <c r="W248" s="17">
        <v>855</v>
      </c>
      <c r="X248" s="17">
        <v>0</v>
      </c>
      <c r="Y248" s="17">
        <v>0</v>
      </c>
      <c r="Z248" s="18" t="s">
        <v>592</v>
      </c>
      <c r="AA248" s="16" t="s">
        <v>238</v>
      </c>
    </row>
    <row r="249" spans="1:27">
      <c r="A249" s="15" t="s">
        <v>593</v>
      </c>
      <c r="B249" s="16">
        <v>19</v>
      </c>
      <c r="C249" s="16" t="s">
        <v>126</v>
      </c>
      <c r="D249" s="16">
        <v>106.5</v>
      </c>
      <c r="E249" s="16">
        <v>110</v>
      </c>
      <c r="F249" s="16">
        <v>0.89400000000000002</v>
      </c>
      <c r="G249" s="16">
        <v>260</v>
      </c>
      <c r="H249" s="16">
        <v>-280</v>
      </c>
      <c r="I249" s="16">
        <v>-280</v>
      </c>
      <c r="J249" s="16"/>
      <c r="K249" s="16">
        <v>260</v>
      </c>
      <c r="L249" s="16">
        <v>190</v>
      </c>
      <c r="M249" s="16">
        <v>200</v>
      </c>
      <c r="N249" s="16">
        <v>-203</v>
      </c>
      <c r="O249" s="16"/>
      <c r="P249" s="16">
        <v>200</v>
      </c>
      <c r="Q249" s="16">
        <v>460</v>
      </c>
      <c r="R249" s="16">
        <v>280</v>
      </c>
      <c r="S249" s="16">
        <v>-290</v>
      </c>
      <c r="T249" s="16">
        <v>-290</v>
      </c>
      <c r="U249" s="16"/>
      <c r="V249" s="16">
        <v>280</v>
      </c>
      <c r="W249" s="17">
        <v>740</v>
      </c>
      <c r="X249" s="17">
        <v>661.56000000000006</v>
      </c>
      <c r="Y249" s="17">
        <v>688.02240000000006</v>
      </c>
      <c r="Z249" s="18" t="s">
        <v>129</v>
      </c>
      <c r="AA249" s="16" t="s">
        <v>19</v>
      </c>
    </row>
    <row r="250" spans="1:27">
      <c r="A250" s="15" t="s">
        <v>594</v>
      </c>
      <c r="B250" s="16">
        <v>18</v>
      </c>
      <c r="C250" s="16" t="s">
        <v>126</v>
      </c>
      <c r="D250" s="16">
        <v>105</v>
      </c>
      <c r="E250" s="16">
        <v>110</v>
      </c>
      <c r="F250" s="16">
        <v>0.89800000000000002</v>
      </c>
      <c r="G250" s="16">
        <v>270</v>
      </c>
      <c r="H250" s="16">
        <v>-290</v>
      </c>
      <c r="I250" s="16">
        <v>-290</v>
      </c>
      <c r="J250" s="16"/>
      <c r="K250" s="16">
        <v>270</v>
      </c>
      <c r="L250" s="16">
        <v>130</v>
      </c>
      <c r="M250" s="16">
        <v>145</v>
      </c>
      <c r="N250" s="16">
        <v>-155</v>
      </c>
      <c r="O250" s="16"/>
      <c r="P250" s="16">
        <v>145</v>
      </c>
      <c r="Q250" s="16">
        <v>415</v>
      </c>
      <c r="R250" s="16">
        <v>270</v>
      </c>
      <c r="S250" s="16">
        <v>285</v>
      </c>
      <c r="T250" s="16">
        <v>300</v>
      </c>
      <c r="U250" s="16">
        <v>-302.5</v>
      </c>
      <c r="V250" s="16">
        <v>300</v>
      </c>
      <c r="W250" s="17">
        <v>715</v>
      </c>
      <c r="X250" s="17">
        <v>642.07000000000005</v>
      </c>
      <c r="Y250" s="17">
        <v>680.59420000000011</v>
      </c>
      <c r="Z250" s="18" t="s">
        <v>595</v>
      </c>
      <c r="AA250" s="16" t="s">
        <v>158</v>
      </c>
    </row>
    <row r="251" spans="1:27">
      <c r="A251" s="15" t="s">
        <v>596</v>
      </c>
      <c r="B251" s="16">
        <v>19</v>
      </c>
      <c r="C251" s="16" t="s">
        <v>126</v>
      </c>
      <c r="D251" s="16">
        <v>122.7</v>
      </c>
      <c r="E251" s="16">
        <v>125</v>
      </c>
      <c r="F251" s="16">
        <v>0.86019999999999996</v>
      </c>
      <c r="G251" s="16">
        <v>300</v>
      </c>
      <c r="H251" s="16">
        <v>310</v>
      </c>
      <c r="I251" s="16">
        <v>315</v>
      </c>
      <c r="J251" s="16"/>
      <c r="K251" s="16">
        <v>315</v>
      </c>
      <c r="L251" s="16">
        <v>180</v>
      </c>
      <c r="M251" s="16">
        <v>185</v>
      </c>
      <c r="N251" s="16">
        <v>0</v>
      </c>
      <c r="O251" s="16"/>
      <c r="P251" s="16">
        <v>185</v>
      </c>
      <c r="Q251" s="16">
        <v>500</v>
      </c>
      <c r="R251" s="16">
        <v>300</v>
      </c>
      <c r="S251" s="16">
        <v>307.5</v>
      </c>
      <c r="T251" s="16">
        <v>-312.5</v>
      </c>
      <c r="U251" s="16"/>
      <c r="V251" s="16">
        <v>307.5</v>
      </c>
      <c r="W251" s="17">
        <v>807.5</v>
      </c>
      <c r="X251" s="17">
        <v>694.61149999999998</v>
      </c>
      <c r="Y251" s="17">
        <v>722.39595999999995</v>
      </c>
      <c r="Z251" s="18" t="s">
        <v>597</v>
      </c>
      <c r="AA251" s="16" t="s">
        <v>290</v>
      </c>
    </row>
    <row r="252" spans="1:27">
      <c r="A252" s="15" t="s">
        <v>598</v>
      </c>
      <c r="B252" s="16">
        <v>18</v>
      </c>
      <c r="C252" s="16" t="s">
        <v>126</v>
      </c>
      <c r="D252" s="16">
        <v>122.6</v>
      </c>
      <c r="E252" s="16">
        <v>125</v>
      </c>
      <c r="F252" s="16">
        <v>0.86060000000000003</v>
      </c>
      <c r="G252" s="16">
        <v>200</v>
      </c>
      <c r="H252" s="16">
        <v>220</v>
      </c>
      <c r="I252" s="16">
        <v>-240</v>
      </c>
      <c r="J252" s="16"/>
      <c r="K252" s="16">
        <v>220</v>
      </c>
      <c r="L252" s="16">
        <v>122.5</v>
      </c>
      <c r="M252" s="16">
        <v>130</v>
      </c>
      <c r="N252" s="16">
        <v>-135</v>
      </c>
      <c r="O252" s="16"/>
      <c r="P252" s="16">
        <v>130</v>
      </c>
      <c r="Q252" s="16">
        <v>350</v>
      </c>
      <c r="R252" s="16">
        <v>180</v>
      </c>
      <c r="S252" s="16">
        <v>200</v>
      </c>
      <c r="T252" s="16">
        <v>220</v>
      </c>
      <c r="U252" s="16"/>
      <c r="V252" s="16">
        <v>220</v>
      </c>
      <c r="W252" s="17">
        <v>570</v>
      </c>
      <c r="X252" s="17">
        <v>490.54200000000003</v>
      </c>
      <c r="Y252" s="17">
        <v>519.9745200000001</v>
      </c>
      <c r="Z252" s="18" t="s">
        <v>599</v>
      </c>
      <c r="AA252" s="16" t="s">
        <v>19</v>
      </c>
    </row>
    <row r="253" spans="1:27">
      <c r="A253" s="15" t="s">
        <v>600</v>
      </c>
      <c r="B253" s="16">
        <v>18</v>
      </c>
      <c r="C253" s="16" t="s">
        <v>126</v>
      </c>
      <c r="D253" s="16">
        <v>128.5</v>
      </c>
      <c r="E253" s="16">
        <v>140</v>
      </c>
      <c r="F253" s="16">
        <v>0.85299999999999998</v>
      </c>
      <c r="G253" s="16">
        <v>270</v>
      </c>
      <c r="H253" s="16">
        <v>300</v>
      </c>
      <c r="I253" s="16">
        <v>320</v>
      </c>
      <c r="J253" s="16"/>
      <c r="K253" s="16">
        <v>320</v>
      </c>
      <c r="L253" s="16">
        <v>150</v>
      </c>
      <c r="M253" s="16">
        <v>160</v>
      </c>
      <c r="N253" s="16">
        <v>-170</v>
      </c>
      <c r="O253" s="16"/>
      <c r="P253" s="16">
        <v>160</v>
      </c>
      <c r="Q253" s="16">
        <v>480</v>
      </c>
      <c r="R253" s="16">
        <v>270</v>
      </c>
      <c r="S253" s="16">
        <v>300</v>
      </c>
      <c r="T253" s="16">
        <v>310</v>
      </c>
      <c r="U253" s="16"/>
      <c r="V253" s="16">
        <v>310</v>
      </c>
      <c r="W253" s="17">
        <v>790</v>
      </c>
      <c r="X253" s="17">
        <v>673.87</v>
      </c>
      <c r="Y253" s="17">
        <v>714.30220000000008</v>
      </c>
      <c r="Z253" s="18" t="s">
        <v>601</v>
      </c>
      <c r="AA253" s="16" t="s">
        <v>19</v>
      </c>
    </row>
    <row r="254" spans="1:27">
      <c r="A254" s="15" t="s">
        <v>602</v>
      </c>
      <c r="B254" s="16">
        <v>17</v>
      </c>
      <c r="C254" s="16" t="s">
        <v>131</v>
      </c>
      <c r="D254" s="16">
        <v>162.4</v>
      </c>
      <c r="E254" s="16" t="s">
        <v>25</v>
      </c>
      <c r="F254" s="16">
        <v>0.82239999999999991</v>
      </c>
      <c r="G254" s="16">
        <v>190</v>
      </c>
      <c r="H254" s="16">
        <v>200</v>
      </c>
      <c r="I254" s="16">
        <v>-210</v>
      </c>
      <c r="J254" s="16"/>
      <c r="K254" s="16">
        <v>200</v>
      </c>
      <c r="L254" s="16">
        <v>90</v>
      </c>
      <c r="M254" s="16">
        <v>-95</v>
      </c>
      <c r="N254" s="16">
        <v>0</v>
      </c>
      <c r="O254" s="16"/>
      <c r="P254" s="16">
        <v>90</v>
      </c>
      <c r="Q254" s="16">
        <v>290</v>
      </c>
      <c r="R254" s="16">
        <v>190</v>
      </c>
      <c r="S254" s="16">
        <v>-200</v>
      </c>
      <c r="T254" s="16">
        <v>200</v>
      </c>
      <c r="U254" s="16"/>
      <c r="V254" s="16">
        <v>200</v>
      </c>
      <c r="W254" s="17">
        <v>490</v>
      </c>
      <c r="X254" s="17">
        <v>402.97599999999994</v>
      </c>
      <c r="Y254" s="17">
        <v>435.21407999999997</v>
      </c>
      <c r="Z254" s="18" t="s">
        <v>603</v>
      </c>
      <c r="AA254" s="16" t="s">
        <v>352</v>
      </c>
    </row>
  </sheetData>
  <conditionalFormatting sqref="L2:O2 R2:U2 G2:J2 L64:O64 R64:U64 G64:J64">
    <cfRule type="cellIs" dxfId="5" priority="5" stopIfTrue="1" operator="equal">
      <formula>#REF!</formula>
    </cfRule>
  </conditionalFormatting>
  <conditionalFormatting sqref="L80:O80 R80:U80 G80:J80">
    <cfRule type="cellIs" dxfId="4" priority="4" stopIfTrue="1" operator="equal">
      <formula>#REF!</formula>
    </cfRule>
  </conditionalFormatting>
  <conditionalFormatting sqref="L133:O133 R133:U133 G133:J133">
    <cfRule type="cellIs" dxfId="3" priority="3" stopIfTrue="1" operator="equal">
      <formula>#REF!</formula>
    </cfRule>
  </conditionalFormatting>
  <conditionalFormatting sqref="L191:O191 R191:U191 G191:J191">
    <cfRule type="cellIs" dxfId="2" priority="2" stopIfTrue="1" operator="equal">
      <formula>#REF!</formula>
    </cfRule>
  </conditionalFormatting>
  <conditionalFormatting sqref="L109:O109 R109:U109 G109:J109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A4" sqref="A4"/>
    </sheetView>
  </sheetViews>
  <sheetFormatPr defaultRowHeight="15"/>
  <cols>
    <col min="1" max="1" width="24.85546875" bestFit="1" customWidth="1"/>
    <col min="15" max="15" width="12.5703125" customWidth="1"/>
  </cols>
  <sheetData>
    <row r="1" spans="1:15" ht="23.25">
      <c r="A1" s="1" t="s">
        <v>627</v>
      </c>
      <c r="B1" s="2" t="s">
        <v>628</v>
      </c>
    </row>
    <row r="2" spans="1:15" ht="25.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1" t="s">
        <v>11</v>
      </c>
      <c r="L2" s="32" t="s">
        <v>12</v>
      </c>
      <c r="M2" s="32" t="s">
        <v>13</v>
      </c>
      <c r="N2" s="33" t="s">
        <v>14</v>
      </c>
      <c r="O2" s="28" t="s">
        <v>15</v>
      </c>
    </row>
    <row r="3" spans="1:15">
      <c r="A3" s="15" t="s">
        <v>146</v>
      </c>
      <c r="B3" s="16">
        <v>45</v>
      </c>
      <c r="C3" s="16" t="s">
        <v>29</v>
      </c>
      <c r="D3" s="16">
        <v>79.900000000000006</v>
      </c>
      <c r="E3" s="16">
        <v>82.5</v>
      </c>
      <c r="F3" s="16">
        <v>1.4978</v>
      </c>
      <c r="G3" s="16">
        <v>150</v>
      </c>
      <c r="H3" s="16">
        <v>180</v>
      </c>
      <c r="I3" s="16">
        <v>200</v>
      </c>
      <c r="J3" s="16"/>
      <c r="K3" s="17">
        <v>200</v>
      </c>
      <c r="L3" s="17">
        <v>299.56</v>
      </c>
      <c r="M3" s="17">
        <v>316.03579999999999</v>
      </c>
      <c r="N3" s="18" t="s">
        <v>147</v>
      </c>
      <c r="O3" s="16" t="s">
        <v>57</v>
      </c>
    </row>
    <row r="4" spans="1:15">
      <c r="A4" s="15" t="s">
        <v>604</v>
      </c>
      <c r="B4" s="16">
        <v>24</v>
      </c>
      <c r="C4" s="16" t="s">
        <v>36</v>
      </c>
      <c r="D4" s="16">
        <v>60</v>
      </c>
      <c r="E4" s="16">
        <v>60</v>
      </c>
      <c r="F4" s="16">
        <v>1.7829999999999999</v>
      </c>
      <c r="G4" s="16">
        <v>70</v>
      </c>
      <c r="H4" s="16">
        <v>90</v>
      </c>
      <c r="I4" s="16">
        <v>101</v>
      </c>
      <c r="J4" s="16">
        <v>-107.5</v>
      </c>
      <c r="K4" s="17">
        <v>101</v>
      </c>
      <c r="L4" s="17">
        <v>180.083</v>
      </c>
      <c r="M4" s="17">
        <v>180.083</v>
      </c>
      <c r="N4" s="18" t="s">
        <v>152</v>
      </c>
      <c r="O4" s="16" t="s">
        <v>57</v>
      </c>
    </row>
    <row r="5" spans="1:15">
      <c r="A5" s="15" t="s">
        <v>605</v>
      </c>
      <c r="B5" s="16">
        <v>68</v>
      </c>
      <c r="C5" s="16" t="s">
        <v>321</v>
      </c>
      <c r="D5" s="16">
        <v>81.7</v>
      </c>
      <c r="E5" s="16">
        <v>82.5</v>
      </c>
      <c r="F5" s="16">
        <v>1.0366</v>
      </c>
      <c r="G5" s="16">
        <v>95</v>
      </c>
      <c r="H5" s="16">
        <v>120</v>
      </c>
      <c r="I5" s="16">
        <v>130</v>
      </c>
      <c r="J5" s="16"/>
      <c r="K5" s="17">
        <v>130</v>
      </c>
      <c r="L5" s="17">
        <v>134.75799999999998</v>
      </c>
      <c r="M5" s="17">
        <v>212.37860799999999</v>
      </c>
      <c r="N5" s="18" t="s">
        <v>606</v>
      </c>
      <c r="O5" s="16" t="s">
        <v>347</v>
      </c>
    </row>
    <row r="6" spans="1:15">
      <c r="A6" s="15" t="s">
        <v>607</v>
      </c>
      <c r="B6" s="16">
        <v>64</v>
      </c>
      <c r="C6" s="16" t="s">
        <v>45</v>
      </c>
      <c r="D6" s="16">
        <v>82.1</v>
      </c>
      <c r="E6" s="16">
        <v>82.5</v>
      </c>
      <c r="F6" s="16">
        <v>1.0327999999999999</v>
      </c>
      <c r="G6" s="16">
        <v>100</v>
      </c>
      <c r="H6" s="16">
        <v>127.5</v>
      </c>
      <c r="I6" s="16">
        <v>0</v>
      </c>
      <c r="J6" s="16"/>
      <c r="K6" s="17">
        <v>127.5</v>
      </c>
      <c r="L6" s="17">
        <v>131.68199999999999</v>
      </c>
      <c r="M6" s="17">
        <v>190.93889999999999</v>
      </c>
      <c r="N6" s="18" t="s">
        <v>608</v>
      </c>
      <c r="O6" s="16" t="s">
        <v>347</v>
      </c>
    </row>
    <row r="7" spans="1:15">
      <c r="A7" s="15" t="s">
        <v>156</v>
      </c>
      <c r="B7" s="16">
        <v>64</v>
      </c>
      <c r="C7" s="16" t="s">
        <v>45</v>
      </c>
      <c r="D7" s="16">
        <v>99.8</v>
      </c>
      <c r="E7" s="16">
        <v>100</v>
      </c>
      <c r="F7" s="16">
        <v>0.91580000000000006</v>
      </c>
      <c r="G7" s="16">
        <v>220</v>
      </c>
      <c r="H7" s="16">
        <v>235</v>
      </c>
      <c r="I7" s="16">
        <v>-242.5</v>
      </c>
      <c r="J7" s="16"/>
      <c r="K7" s="17">
        <v>235</v>
      </c>
      <c r="L7" s="17">
        <v>215.21300000000002</v>
      </c>
      <c r="M7" s="17">
        <v>312.05885000000001</v>
      </c>
      <c r="N7" s="18" t="s">
        <v>49</v>
      </c>
      <c r="O7" s="16" t="s">
        <v>158</v>
      </c>
    </row>
    <row r="8" spans="1:15">
      <c r="A8" s="15" t="s">
        <v>161</v>
      </c>
      <c r="B8" s="16">
        <v>58</v>
      </c>
      <c r="C8" s="16" t="s">
        <v>51</v>
      </c>
      <c r="D8" s="16">
        <v>61.7</v>
      </c>
      <c r="E8" s="16">
        <v>67.5</v>
      </c>
      <c r="F8" s="16">
        <v>1.3722000000000001</v>
      </c>
      <c r="G8" s="16">
        <v>190</v>
      </c>
      <c r="H8" s="16">
        <v>205</v>
      </c>
      <c r="I8" s="16">
        <v>-210</v>
      </c>
      <c r="J8" s="16"/>
      <c r="K8" s="17">
        <v>205</v>
      </c>
      <c r="L8" s="17">
        <v>281.30100000000004</v>
      </c>
      <c r="M8" s="17">
        <v>363.15959100000003</v>
      </c>
      <c r="N8" s="18" t="s">
        <v>162</v>
      </c>
      <c r="O8" s="16" t="s">
        <v>158</v>
      </c>
    </row>
    <row r="9" spans="1:15">
      <c r="A9" s="15" t="s">
        <v>163</v>
      </c>
      <c r="B9" s="16">
        <v>57</v>
      </c>
      <c r="C9" s="16" t="s">
        <v>51</v>
      </c>
      <c r="D9" s="16">
        <v>78.2</v>
      </c>
      <c r="E9" s="16">
        <v>82.5</v>
      </c>
      <c r="F9" s="16">
        <v>1.0755999999999999</v>
      </c>
      <c r="G9" s="16">
        <v>200</v>
      </c>
      <c r="H9" s="16">
        <v>0</v>
      </c>
      <c r="I9" s="16">
        <v>-225</v>
      </c>
      <c r="J9" s="16"/>
      <c r="K9" s="17">
        <v>200</v>
      </c>
      <c r="L9" s="17">
        <v>215.11999999999998</v>
      </c>
      <c r="M9" s="17">
        <v>272.77215999999999</v>
      </c>
      <c r="N9" s="18" t="s">
        <v>52</v>
      </c>
      <c r="O9" s="16" t="s">
        <v>158</v>
      </c>
    </row>
    <row r="10" spans="1:15">
      <c r="A10" s="15" t="s">
        <v>164</v>
      </c>
      <c r="B10" s="16">
        <v>58</v>
      </c>
      <c r="C10" s="16" t="s">
        <v>51</v>
      </c>
      <c r="D10" s="16">
        <v>89.6</v>
      </c>
      <c r="E10" s="16">
        <v>90</v>
      </c>
      <c r="F10" s="16">
        <v>0.97119999999999995</v>
      </c>
      <c r="G10" s="16">
        <v>220</v>
      </c>
      <c r="H10" s="16">
        <v>230</v>
      </c>
      <c r="I10" s="16">
        <v>-237.5</v>
      </c>
      <c r="J10" s="16"/>
      <c r="K10" s="17">
        <v>230</v>
      </c>
      <c r="L10" s="17">
        <v>223.37599999999998</v>
      </c>
      <c r="M10" s="17">
        <v>288.37841599999996</v>
      </c>
      <c r="N10" s="18" t="s">
        <v>54</v>
      </c>
      <c r="O10" s="16" t="s">
        <v>352</v>
      </c>
    </row>
    <row r="11" spans="1:15">
      <c r="A11" s="15" t="s">
        <v>609</v>
      </c>
      <c r="B11" s="16">
        <v>54</v>
      </c>
      <c r="C11" s="16" t="s">
        <v>62</v>
      </c>
      <c r="D11" s="16">
        <v>58</v>
      </c>
      <c r="E11" s="16">
        <v>60</v>
      </c>
      <c r="F11" s="16">
        <v>1.4970000000000001</v>
      </c>
      <c r="G11" s="16">
        <v>175</v>
      </c>
      <c r="H11" s="16">
        <v>190</v>
      </c>
      <c r="I11" s="16">
        <v>-205</v>
      </c>
      <c r="J11" s="16"/>
      <c r="K11" s="17">
        <v>190</v>
      </c>
      <c r="L11" s="17">
        <v>284.43</v>
      </c>
      <c r="M11" s="17">
        <v>342.45371999999998</v>
      </c>
      <c r="N11" s="18" t="s">
        <v>610</v>
      </c>
      <c r="O11" s="16" t="s">
        <v>23</v>
      </c>
    </row>
    <row r="12" spans="1:15">
      <c r="A12" s="15" t="s">
        <v>75</v>
      </c>
      <c r="B12" s="16">
        <v>50</v>
      </c>
      <c r="C12" s="16" t="s">
        <v>62</v>
      </c>
      <c r="D12" s="16">
        <v>98.8</v>
      </c>
      <c r="E12" s="16">
        <v>100</v>
      </c>
      <c r="F12" s="16">
        <v>0.91980000000000006</v>
      </c>
      <c r="G12" s="16">
        <v>100</v>
      </c>
      <c r="H12" s="16">
        <v>115</v>
      </c>
      <c r="I12" s="16">
        <v>0</v>
      </c>
      <c r="J12" s="16"/>
      <c r="K12" s="17">
        <v>115</v>
      </c>
      <c r="L12" s="17">
        <v>105.777</v>
      </c>
      <c r="M12" s="17">
        <v>119.52800999999999</v>
      </c>
      <c r="N12" s="18" t="s">
        <v>65</v>
      </c>
      <c r="O12" s="16" t="s">
        <v>19</v>
      </c>
    </row>
    <row r="13" spans="1:15">
      <c r="A13" s="15" t="s">
        <v>72</v>
      </c>
      <c r="B13" s="16">
        <v>53</v>
      </c>
      <c r="C13" s="16" t="s">
        <v>62</v>
      </c>
      <c r="D13" s="16">
        <v>108.9</v>
      </c>
      <c r="E13" s="16">
        <v>110</v>
      </c>
      <c r="F13" s="16">
        <v>0.88739999999999997</v>
      </c>
      <c r="G13" s="16">
        <v>-260</v>
      </c>
      <c r="H13" s="16">
        <v>260</v>
      </c>
      <c r="I13" s="16">
        <v>281</v>
      </c>
      <c r="J13" s="16"/>
      <c r="K13" s="17">
        <v>281</v>
      </c>
      <c r="L13" s="17">
        <v>249.35939999999999</v>
      </c>
      <c r="M13" s="17">
        <v>295.24152959999998</v>
      </c>
      <c r="N13" s="18" t="s">
        <v>73</v>
      </c>
      <c r="O13" s="16" t="s">
        <v>74</v>
      </c>
    </row>
    <row r="14" spans="1:15">
      <c r="A14" s="15" t="s">
        <v>611</v>
      </c>
      <c r="B14" s="16">
        <v>53</v>
      </c>
      <c r="C14" s="16" t="s">
        <v>62</v>
      </c>
      <c r="D14" s="16">
        <v>106.2</v>
      </c>
      <c r="E14" s="16">
        <v>110</v>
      </c>
      <c r="F14" s="16">
        <v>0.89419999999999999</v>
      </c>
      <c r="G14" s="16">
        <v>-280</v>
      </c>
      <c r="H14" s="16">
        <v>-280</v>
      </c>
      <c r="I14" s="16">
        <v>-290</v>
      </c>
      <c r="J14" s="16"/>
      <c r="K14" s="17">
        <v>0</v>
      </c>
      <c r="L14" s="17">
        <v>0</v>
      </c>
      <c r="M14" s="17">
        <v>0</v>
      </c>
      <c r="N14" s="18">
        <v>0</v>
      </c>
      <c r="O14" s="16" t="s">
        <v>166</v>
      </c>
    </row>
    <row r="15" spans="1:15">
      <c r="A15" s="15" t="s">
        <v>612</v>
      </c>
      <c r="B15" s="16">
        <v>49</v>
      </c>
      <c r="C15" s="16" t="s">
        <v>78</v>
      </c>
      <c r="D15" s="16">
        <v>110</v>
      </c>
      <c r="E15" s="16">
        <v>110</v>
      </c>
      <c r="F15" s="16">
        <v>0.88500000000000001</v>
      </c>
      <c r="G15" s="16">
        <v>275</v>
      </c>
      <c r="H15" s="16">
        <v>-295.5</v>
      </c>
      <c r="I15" s="16">
        <v>-295.5</v>
      </c>
      <c r="J15" s="16"/>
      <c r="K15" s="17">
        <v>275</v>
      </c>
      <c r="L15" s="17">
        <v>243.375</v>
      </c>
      <c r="M15" s="17">
        <v>270.876375</v>
      </c>
      <c r="N15" s="18" t="s">
        <v>79</v>
      </c>
      <c r="O15" s="16" t="s">
        <v>27</v>
      </c>
    </row>
    <row r="16" spans="1:15">
      <c r="A16" s="15" t="s">
        <v>613</v>
      </c>
      <c r="B16" s="16">
        <v>46</v>
      </c>
      <c r="C16" s="16" t="s">
        <v>78</v>
      </c>
      <c r="D16" s="16">
        <v>113.7</v>
      </c>
      <c r="E16" s="16">
        <v>125</v>
      </c>
      <c r="F16" s="16">
        <v>0.87519999999999998</v>
      </c>
      <c r="G16" s="16">
        <v>-242.5</v>
      </c>
      <c r="H16" s="16">
        <v>-255</v>
      </c>
      <c r="I16" s="16">
        <v>-255</v>
      </c>
      <c r="J16" s="16"/>
      <c r="K16" s="17">
        <v>0</v>
      </c>
      <c r="L16" s="17">
        <v>0</v>
      </c>
      <c r="M16" s="17">
        <v>0</v>
      </c>
      <c r="N16" s="18">
        <v>0</v>
      </c>
      <c r="O16" s="16" t="s">
        <v>19</v>
      </c>
    </row>
    <row r="17" spans="1:15">
      <c r="A17" s="15" t="s">
        <v>614</v>
      </c>
      <c r="B17" s="16">
        <v>44</v>
      </c>
      <c r="C17" s="16" t="s">
        <v>81</v>
      </c>
      <c r="D17" s="16">
        <v>98.7</v>
      </c>
      <c r="E17" s="16">
        <v>100</v>
      </c>
      <c r="F17" s="16">
        <v>0.92020000000000002</v>
      </c>
      <c r="G17" s="16">
        <v>330</v>
      </c>
      <c r="H17" s="16">
        <v>360</v>
      </c>
      <c r="I17" s="16">
        <v>-380</v>
      </c>
      <c r="J17" s="16"/>
      <c r="K17" s="17">
        <v>360</v>
      </c>
      <c r="L17" s="17">
        <v>331.27199999999999</v>
      </c>
      <c r="M17" s="17">
        <v>345.51669599999997</v>
      </c>
      <c r="N17" s="18" t="s">
        <v>85</v>
      </c>
      <c r="O17" s="16" t="s">
        <v>68</v>
      </c>
    </row>
    <row r="18" spans="1:15">
      <c r="A18" s="15" t="s">
        <v>615</v>
      </c>
      <c r="B18" s="16">
        <v>42</v>
      </c>
      <c r="C18" s="16" t="s">
        <v>81</v>
      </c>
      <c r="D18" s="16">
        <v>100</v>
      </c>
      <c r="E18" s="16">
        <v>100</v>
      </c>
      <c r="F18" s="16">
        <v>0.91500000000000004</v>
      </c>
      <c r="G18" s="16">
        <v>-230</v>
      </c>
      <c r="H18" s="16">
        <v>230</v>
      </c>
      <c r="I18" s="16">
        <v>0</v>
      </c>
      <c r="J18" s="16"/>
      <c r="K18" s="17">
        <v>230</v>
      </c>
      <c r="L18" s="17">
        <v>210.45000000000002</v>
      </c>
      <c r="M18" s="17">
        <v>214.65900000000002</v>
      </c>
      <c r="N18" s="18" t="s">
        <v>87</v>
      </c>
      <c r="O18" s="16" t="s">
        <v>19</v>
      </c>
    </row>
    <row r="19" spans="1:15">
      <c r="A19" s="15" t="s">
        <v>616</v>
      </c>
      <c r="B19" s="16">
        <v>43</v>
      </c>
      <c r="C19" s="16" t="s">
        <v>81</v>
      </c>
      <c r="D19" s="16">
        <v>123.5</v>
      </c>
      <c r="E19" s="16">
        <v>125</v>
      </c>
      <c r="F19" s="16">
        <v>0.86</v>
      </c>
      <c r="G19" s="16">
        <v>200</v>
      </c>
      <c r="H19" s="16">
        <v>205</v>
      </c>
      <c r="I19" s="16">
        <v>210</v>
      </c>
      <c r="J19" s="16">
        <v>215</v>
      </c>
      <c r="K19" s="17">
        <v>210</v>
      </c>
      <c r="L19" s="17">
        <v>180.6</v>
      </c>
      <c r="M19" s="17">
        <v>186.19859999999997</v>
      </c>
      <c r="N19" s="18" t="s">
        <v>181</v>
      </c>
      <c r="O19" s="16" t="s">
        <v>74</v>
      </c>
    </row>
    <row r="20" spans="1:15">
      <c r="A20" s="15" t="s">
        <v>617</v>
      </c>
      <c r="B20" s="16">
        <v>35</v>
      </c>
      <c r="C20" s="16" t="s">
        <v>98</v>
      </c>
      <c r="D20" s="16">
        <v>89.8</v>
      </c>
      <c r="E20" s="16">
        <v>90</v>
      </c>
      <c r="F20" s="16">
        <v>0.9698</v>
      </c>
      <c r="G20" s="16">
        <v>260</v>
      </c>
      <c r="H20" s="16">
        <v>280</v>
      </c>
      <c r="I20" s="16">
        <v>0</v>
      </c>
      <c r="J20" s="16"/>
      <c r="K20" s="17">
        <v>280</v>
      </c>
      <c r="L20" s="17">
        <v>271.54399999999998</v>
      </c>
      <c r="M20" s="17">
        <v>271.54399999999998</v>
      </c>
      <c r="N20" s="18" t="s">
        <v>103</v>
      </c>
      <c r="O20" s="16" t="s">
        <v>74</v>
      </c>
    </row>
    <row r="21" spans="1:15">
      <c r="A21" s="15" t="s">
        <v>618</v>
      </c>
      <c r="B21" s="16">
        <v>29</v>
      </c>
      <c r="C21" s="16" t="s">
        <v>98</v>
      </c>
      <c r="D21" s="16">
        <v>89.7</v>
      </c>
      <c r="E21" s="16">
        <v>90</v>
      </c>
      <c r="F21" s="16">
        <v>0.97039999999999993</v>
      </c>
      <c r="G21" s="16">
        <v>-341</v>
      </c>
      <c r="H21" s="16">
        <v>-341</v>
      </c>
      <c r="I21" s="16">
        <v>-341</v>
      </c>
      <c r="J21" s="16"/>
      <c r="K21" s="17">
        <v>0</v>
      </c>
      <c r="L21" s="17">
        <v>0</v>
      </c>
      <c r="M21" s="17">
        <v>0</v>
      </c>
      <c r="N21" s="18">
        <v>0</v>
      </c>
      <c r="O21" s="16" t="s">
        <v>57</v>
      </c>
    </row>
    <row r="22" spans="1:15">
      <c r="A22" s="15" t="s">
        <v>619</v>
      </c>
      <c r="B22" s="16">
        <v>34</v>
      </c>
      <c r="C22" s="16" t="s">
        <v>98</v>
      </c>
      <c r="D22" s="16">
        <v>99.8</v>
      </c>
      <c r="E22" s="16">
        <v>100</v>
      </c>
      <c r="F22" s="16">
        <v>0.91580000000000006</v>
      </c>
      <c r="G22" s="16">
        <v>280</v>
      </c>
      <c r="H22" s="16">
        <v>-300</v>
      </c>
      <c r="I22" s="16">
        <v>-331</v>
      </c>
      <c r="J22" s="16"/>
      <c r="K22" s="17">
        <v>280</v>
      </c>
      <c r="L22" s="17">
        <v>256.42400000000004</v>
      </c>
      <c r="M22" s="17">
        <v>256.42400000000004</v>
      </c>
      <c r="N22" s="18" t="s">
        <v>105</v>
      </c>
      <c r="O22" s="16" t="s">
        <v>57</v>
      </c>
    </row>
    <row r="23" spans="1:15">
      <c r="A23" s="15" t="s">
        <v>620</v>
      </c>
      <c r="B23" s="16">
        <v>43</v>
      </c>
      <c r="C23" s="16" t="s">
        <v>98</v>
      </c>
      <c r="D23" s="16">
        <v>99</v>
      </c>
      <c r="E23" s="16">
        <v>100</v>
      </c>
      <c r="F23" s="16">
        <v>0.91900000000000004</v>
      </c>
      <c r="G23" s="16">
        <v>-361</v>
      </c>
      <c r="H23" s="16">
        <v>-361</v>
      </c>
      <c r="I23" s="16">
        <v>-361</v>
      </c>
      <c r="J23" s="16"/>
      <c r="K23" s="17">
        <v>0</v>
      </c>
      <c r="L23" s="17">
        <v>0</v>
      </c>
      <c r="M23" s="17">
        <v>0</v>
      </c>
      <c r="N23" s="18">
        <v>0</v>
      </c>
      <c r="O23" s="16" t="s">
        <v>68</v>
      </c>
    </row>
    <row r="24" spans="1:15">
      <c r="A24" s="15" t="s">
        <v>621</v>
      </c>
      <c r="B24" s="16">
        <v>34</v>
      </c>
      <c r="C24" s="16" t="s">
        <v>98</v>
      </c>
      <c r="D24" s="16">
        <v>110</v>
      </c>
      <c r="E24" s="16">
        <v>110</v>
      </c>
      <c r="F24" s="16">
        <v>0.88500000000000001</v>
      </c>
      <c r="G24" s="16">
        <v>330</v>
      </c>
      <c r="H24" s="16">
        <v>-345</v>
      </c>
      <c r="I24" s="16">
        <v>345</v>
      </c>
      <c r="J24" s="16"/>
      <c r="K24" s="17">
        <v>345</v>
      </c>
      <c r="L24" s="17">
        <v>305.32499999999999</v>
      </c>
      <c r="M24" s="17">
        <v>305.32499999999999</v>
      </c>
      <c r="N24" s="18" t="s">
        <v>109</v>
      </c>
      <c r="O24" s="16" t="s">
        <v>68</v>
      </c>
    </row>
    <row r="25" spans="1:15">
      <c r="A25" s="15" t="s">
        <v>113</v>
      </c>
      <c r="B25" s="16">
        <v>36</v>
      </c>
      <c r="C25" s="16" t="s">
        <v>98</v>
      </c>
      <c r="D25" s="16">
        <v>114.2</v>
      </c>
      <c r="E25" s="16">
        <v>125</v>
      </c>
      <c r="F25" s="16">
        <v>0.87419999999999998</v>
      </c>
      <c r="G25" s="16">
        <v>180</v>
      </c>
      <c r="H25" s="16">
        <v>0</v>
      </c>
      <c r="I25" s="16">
        <v>0</v>
      </c>
      <c r="J25" s="16"/>
      <c r="K25" s="17">
        <v>180</v>
      </c>
      <c r="L25" s="17">
        <v>157.35599999999999</v>
      </c>
      <c r="M25" s="17">
        <v>157.35599999999999</v>
      </c>
      <c r="N25" s="18" t="s">
        <v>114</v>
      </c>
      <c r="O25" s="16" t="s">
        <v>19</v>
      </c>
    </row>
    <row r="26" spans="1:15">
      <c r="A26" s="15" t="s">
        <v>622</v>
      </c>
      <c r="B26" s="16">
        <v>39</v>
      </c>
      <c r="C26" s="16" t="s">
        <v>98</v>
      </c>
      <c r="D26" s="16">
        <v>129</v>
      </c>
      <c r="E26" s="16">
        <v>140</v>
      </c>
      <c r="F26" s="16">
        <v>0.85299999999999998</v>
      </c>
      <c r="G26" s="16">
        <v>-380</v>
      </c>
      <c r="H26" s="16">
        <v>0</v>
      </c>
      <c r="I26" s="16">
        <v>0</v>
      </c>
      <c r="J26" s="16"/>
      <c r="K26" s="17">
        <v>0</v>
      </c>
      <c r="L26" s="17">
        <v>0</v>
      </c>
      <c r="M26" s="17">
        <v>0</v>
      </c>
      <c r="N26" s="18">
        <v>0</v>
      </c>
      <c r="O26" s="16" t="s">
        <v>499</v>
      </c>
    </row>
    <row r="27" spans="1:15">
      <c r="A27" s="15" t="s">
        <v>623</v>
      </c>
      <c r="B27" s="16">
        <v>22</v>
      </c>
      <c r="C27" s="16" t="s">
        <v>118</v>
      </c>
      <c r="D27" s="16">
        <v>52.4</v>
      </c>
      <c r="E27" s="16">
        <v>56</v>
      </c>
      <c r="F27" s="16">
        <v>1.8</v>
      </c>
      <c r="G27" s="16">
        <v>150</v>
      </c>
      <c r="H27" s="16">
        <v>-155.5</v>
      </c>
      <c r="I27" s="16">
        <v>-155.5</v>
      </c>
      <c r="J27" s="16"/>
      <c r="K27" s="17">
        <v>150</v>
      </c>
      <c r="L27" s="17">
        <v>270</v>
      </c>
      <c r="M27" s="17">
        <v>272.7</v>
      </c>
      <c r="N27" s="18" t="s">
        <v>624</v>
      </c>
      <c r="O27" s="16" t="s">
        <v>83</v>
      </c>
    </row>
    <row r="28" spans="1:15">
      <c r="A28" s="15" t="s">
        <v>625</v>
      </c>
      <c r="B28" s="16">
        <v>20</v>
      </c>
      <c r="C28" s="16" t="s">
        <v>118</v>
      </c>
      <c r="D28" s="16">
        <v>71.5</v>
      </c>
      <c r="E28" s="16">
        <v>75</v>
      </c>
      <c r="F28" s="16">
        <v>1.17</v>
      </c>
      <c r="G28" s="16">
        <v>170</v>
      </c>
      <c r="H28" s="16">
        <v>185</v>
      </c>
      <c r="I28" s="16">
        <v>200</v>
      </c>
      <c r="J28" s="16">
        <v>210</v>
      </c>
      <c r="K28" s="17">
        <v>200</v>
      </c>
      <c r="L28" s="17">
        <v>234</v>
      </c>
      <c r="M28" s="17">
        <v>241.02</v>
      </c>
      <c r="N28" s="18" t="s">
        <v>372</v>
      </c>
      <c r="O28" s="16" t="s">
        <v>27</v>
      </c>
    </row>
    <row r="29" spans="1:15">
      <c r="A29" s="15" t="s">
        <v>626</v>
      </c>
      <c r="B29" s="16">
        <v>22</v>
      </c>
      <c r="C29" s="16" t="s">
        <v>118</v>
      </c>
      <c r="D29" s="16">
        <v>82.5</v>
      </c>
      <c r="E29" s="16">
        <v>82.5</v>
      </c>
      <c r="F29" s="16">
        <v>1.0289999999999999</v>
      </c>
      <c r="G29" s="16">
        <v>-180</v>
      </c>
      <c r="H29" s="16">
        <v>190</v>
      </c>
      <c r="I29" s="16">
        <v>210</v>
      </c>
      <c r="J29" s="16">
        <v>220</v>
      </c>
      <c r="K29" s="17">
        <v>210</v>
      </c>
      <c r="L29" s="17">
        <v>216.08999999999997</v>
      </c>
      <c r="M29" s="17">
        <v>218.25089999999997</v>
      </c>
      <c r="N29" s="18" t="s">
        <v>119</v>
      </c>
      <c r="O29" s="16" t="s">
        <v>68</v>
      </c>
    </row>
    <row r="30" spans="1:15">
      <c r="A30" s="15" t="s">
        <v>120</v>
      </c>
      <c r="B30" s="16">
        <v>21</v>
      </c>
      <c r="C30" s="16" t="s">
        <v>118</v>
      </c>
      <c r="D30" s="16">
        <v>88.7</v>
      </c>
      <c r="E30" s="16">
        <v>90</v>
      </c>
      <c r="F30" s="16">
        <v>0.97819999999999996</v>
      </c>
      <c r="G30" s="16">
        <v>200</v>
      </c>
      <c r="H30" s="16">
        <v>220</v>
      </c>
      <c r="I30" s="16">
        <v>-230</v>
      </c>
      <c r="J30" s="16">
        <v>-230</v>
      </c>
      <c r="K30" s="17">
        <v>220</v>
      </c>
      <c r="L30" s="17">
        <v>215.20399999999998</v>
      </c>
      <c r="M30" s="17">
        <v>219.50807999999998</v>
      </c>
      <c r="N30" s="18" t="s">
        <v>121</v>
      </c>
      <c r="O30" s="16" t="s">
        <v>19</v>
      </c>
    </row>
    <row r="31" spans="1:15">
      <c r="A31" s="15" t="s">
        <v>338</v>
      </c>
      <c r="B31" s="16">
        <v>16</v>
      </c>
      <c r="C31" s="16" t="s">
        <v>131</v>
      </c>
      <c r="D31" s="16">
        <v>55.3</v>
      </c>
      <c r="E31" s="16">
        <v>56</v>
      </c>
      <c r="F31" s="16">
        <v>1.6274</v>
      </c>
      <c r="G31" s="16">
        <v>90</v>
      </c>
      <c r="H31" s="16">
        <v>97.5</v>
      </c>
      <c r="I31" s="16">
        <v>-102.5</v>
      </c>
      <c r="J31" s="16"/>
      <c r="K31" s="17">
        <v>97.5</v>
      </c>
      <c r="L31" s="17">
        <v>158.67150000000001</v>
      </c>
      <c r="M31" s="17">
        <v>179.29879499999998</v>
      </c>
      <c r="N31" s="18" t="s">
        <v>339</v>
      </c>
      <c r="O31" s="16" t="s">
        <v>83</v>
      </c>
    </row>
  </sheetData>
  <conditionalFormatting sqref="G2:J2">
    <cfRule type="cellIs" dxfId="12" priority="1" stopIfTrue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workbookViewId="0">
      <selection activeCell="A5" sqref="A5"/>
    </sheetView>
  </sheetViews>
  <sheetFormatPr defaultRowHeight="15"/>
  <cols>
    <col min="1" max="1" width="23.28515625" bestFit="1" customWidth="1"/>
    <col min="15" max="15" width="16.28515625" bestFit="1" customWidth="1"/>
  </cols>
  <sheetData>
    <row r="1" spans="1:15" ht="23.25">
      <c r="A1" s="35" t="s">
        <v>629</v>
      </c>
      <c r="B1" s="36" t="s">
        <v>630</v>
      </c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9"/>
      <c r="O1" s="37"/>
    </row>
    <row r="2" spans="1:15" ht="25.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0" t="s">
        <v>135</v>
      </c>
      <c r="H2" s="30" t="s">
        <v>136</v>
      </c>
      <c r="I2" s="30" t="s">
        <v>137</v>
      </c>
      <c r="J2" s="30" t="s">
        <v>138</v>
      </c>
      <c r="K2" s="31" t="s">
        <v>139</v>
      </c>
      <c r="L2" s="32" t="s">
        <v>12</v>
      </c>
      <c r="M2" s="32" t="s">
        <v>13</v>
      </c>
      <c r="N2" s="33" t="s">
        <v>14</v>
      </c>
      <c r="O2" s="28" t="s">
        <v>15</v>
      </c>
    </row>
    <row r="3" spans="1:15">
      <c r="A3" s="15" t="s">
        <v>20</v>
      </c>
      <c r="B3" s="16">
        <v>53</v>
      </c>
      <c r="C3" s="16" t="s">
        <v>21</v>
      </c>
      <c r="D3" s="16">
        <v>57.7</v>
      </c>
      <c r="E3" s="16">
        <v>60</v>
      </c>
      <c r="F3" s="16">
        <v>1.8464</v>
      </c>
      <c r="G3" s="16">
        <v>92.5</v>
      </c>
      <c r="H3" s="16">
        <v>-97.5</v>
      </c>
      <c r="I3" s="16">
        <v>97.5</v>
      </c>
      <c r="J3" s="16"/>
      <c r="K3" s="17">
        <v>97.5</v>
      </c>
      <c r="L3" s="17">
        <v>180.024</v>
      </c>
      <c r="M3" s="17">
        <v>213.148416</v>
      </c>
      <c r="N3" s="18" t="s">
        <v>22</v>
      </c>
      <c r="O3" s="16" t="s">
        <v>23</v>
      </c>
    </row>
    <row r="4" spans="1:15">
      <c r="A4" s="15" t="s">
        <v>201</v>
      </c>
      <c r="B4" s="16">
        <v>52</v>
      </c>
      <c r="C4" s="16" t="s">
        <v>21</v>
      </c>
      <c r="D4" s="16">
        <v>63.5</v>
      </c>
      <c r="E4" s="16">
        <v>67.5</v>
      </c>
      <c r="F4" s="16">
        <v>1.7070000000000001</v>
      </c>
      <c r="G4" s="16">
        <v>80.5</v>
      </c>
      <c r="H4" s="16">
        <v>85</v>
      </c>
      <c r="I4" s="16">
        <v>90</v>
      </c>
      <c r="J4" s="16">
        <v>-95</v>
      </c>
      <c r="K4" s="17">
        <v>90</v>
      </c>
      <c r="L4" s="17">
        <v>153.63</v>
      </c>
      <c r="M4" s="17">
        <v>178.97895</v>
      </c>
      <c r="N4" s="18" t="s">
        <v>631</v>
      </c>
      <c r="O4" s="16" t="s">
        <v>499</v>
      </c>
    </row>
    <row r="5" spans="1:15">
      <c r="A5" s="15" t="s">
        <v>211</v>
      </c>
      <c r="B5" s="16">
        <v>45</v>
      </c>
      <c r="C5" s="16" t="s">
        <v>29</v>
      </c>
      <c r="D5" s="16">
        <v>80.7</v>
      </c>
      <c r="E5" s="16">
        <v>82.5</v>
      </c>
      <c r="F5" s="16">
        <v>1.4903999999999999</v>
      </c>
      <c r="G5" s="16">
        <v>70</v>
      </c>
      <c r="H5" s="16">
        <v>0</v>
      </c>
      <c r="I5" s="16">
        <v>0</v>
      </c>
      <c r="J5" s="16"/>
      <c r="K5" s="17">
        <v>70</v>
      </c>
      <c r="L5" s="17">
        <v>104.328</v>
      </c>
      <c r="M5" s="17">
        <v>110.06604</v>
      </c>
      <c r="N5" s="18" t="s">
        <v>147</v>
      </c>
      <c r="O5" s="16" t="s">
        <v>57</v>
      </c>
    </row>
    <row r="6" spans="1:15">
      <c r="A6" s="15" t="s">
        <v>632</v>
      </c>
      <c r="B6" s="16">
        <v>43</v>
      </c>
      <c r="C6" s="16" t="s">
        <v>33</v>
      </c>
      <c r="D6" s="16">
        <v>67.400000000000006</v>
      </c>
      <c r="E6" s="16">
        <v>67.5</v>
      </c>
      <c r="F6" s="16">
        <v>1.6406000000000001</v>
      </c>
      <c r="G6" s="16">
        <v>82.5</v>
      </c>
      <c r="H6" s="16">
        <v>100</v>
      </c>
      <c r="I6" s="16">
        <v>-110</v>
      </c>
      <c r="J6" s="16"/>
      <c r="K6" s="17">
        <v>100</v>
      </c>
      <c r="L6" s="17">
        <v>164.06</v>
      </c>
      <c r="M6" s="17">
        <v>169.14586</v>
      </c>
      <c r="N6" s="18" t="s">
        <v>149</v>
      </c>
      <c r="O6" s="16" t="s">
        <v>57</v>
      </c>
    </row>
    <row r="7" spans="1:15">
      <c r="A7" s="15" t="s">
        <v>633</v>
      </c>
      <c r="B7" s="16">
        <v>25</v>
      </c>
      <c r="C7" s="16" t="s">
        <v>36</v>
      </c>
      <c r="D7" s="16">
        <v>64.400000000000006</v>
      </c>
      <c r="E7" s="16">
        <v>67.5</v>
      </c>
      <c r="F7" s="16">
        <v>1.6916</v>
      </c>
      <c r="G7" s="16">
        <v>60</v>
      </c>
      <c r="H7" s="16">
        <v>65</v>
      </c>
      <c r="I7" s="16">
        <v>-70</v>
      </c>
      <c r="J7" s="16"/>
      <c r="K7" s="17">
        <v>65</v>
      </c>
      <c r="L7" s="17">
        <v>109.95399999999999</v>
      </c>
      <c r="M7" s="17">
        <v>109.95399999999999</v>
      </c>
      <c r="N7" s="18" t="s">
        <v>250</v>
      </c>
      <c r="O7" s="16" t="s">
        <v>19</v>
      </c>
    </row>
    <row r="8" spans="1:15">
      <c r="A8" s="15" t="s">
        <v>634</v>
      </c>
      <c r="B8" s="16">
        <v>20</v>
      </c>
      <c r="C8" s="16" t="s">
        <v>284</v>
      </c>
      <c r="D8" s="16">
        <v>58.7</v>
      </c>
      <c r="E8" s="16">
        <v>60</v>
      </c>
      <c r="F8" s="16">
        <v>1.8164</v>
      </c>
      <c r="G8" s="16">
        <v>-80</v>
      </c>
      <c r="H8" s="16">
        <v>0</v>
      </c>
      <c r="I8" s="16">
        <v>-80</v>
      </c>
      <c r="J8" s="16"/>
      <c r="K8" s="17">
        <v>0</v>
      </c>
      <c r="L8" s="17">
        <v>0</v>
      </c>
      <c r="M8" s="17">
        <v>0</v>
      </c>
      <c r="N8" s="18">
        <v>0</v>
      </c>
      <c r="O8" s="16" t="s">
        <v>352</v>
      </c>
    </row>
    <row r="9" spans="1:15">
      <c r="A9" s="15" t="s">
        <v>635</v>
      </c>
      <c r="B9" s="16">
        <v>82</v>
      </c>
      <c r="C9" s="16" t="s">
        <v>636</v>
      </c>
      <c r="D9" s="16">
        <v>76.099999999999994</v>
      </c>
      <c r="E9" s="16">
        <v>82.5</v>
      </c>
      <c r="F9" s="16">
        <v>1.1018000000000001</v>
      </c>
      <c r="G9" s="16">
        <v>100</v>
      </c>
      <c r="H9" s="16">
        <v>105</v>
      </c>
      <c r="I9" s="16">
        <v>112.5</v>
      </c>
      <c r="J9" s="16"/>
      <c r="K9" s="17">
        <v>112.5</v>
      </c>
      <c r="L9" s="17">
        <v>123.95250000000001</v>
      </c>
      <c r="M9" s="17">
        <v>254.10262500000002</v>
      </c>
      <c r="N9" s="18" t="s">
        <v>637</v>
      </c>
      <c r="O9" s="16" t="s">
        <v>23</v>
      </c>
    </row>
    <row r="10" spans="1:15">
      <c r="A10" s="15" t="s">
        <v>638</v>
      </c>
      <c r="B10" s="16">
        <v>71</v>
      </c>
      <c r="C10" s="16" t="s">
        <v>349</v>
      </c>
      <c r="D10" s="16">
        <v>83.9</v>
      </c>
      <c r="E10" s="16">
        <v>90</v>
      </c>
      <c r="F10" s="16">
        <v>1.0157999999999998</v>
      </c>
      <c r="G10" s="16">
        <v>140</v>
      </c>
      <c r="H10" s="16">
        <v>150</v>
      </c>
      <c r="I10" s="16">
        <v>0</v>
      </c>
      <c r="J10" s="16"/>
      <c r="K10" s="17">
        <v>150</v>
      </c>
      <c r="L10" s="17">
        <v>152.36999999999998</v>
      </c>
      <c r="M10" s="17">
        <v>256.13396999999998</v>
      </c>
      <c r="N10" s="18" t="s">
        <v>639</v>
      </c>
      <c r="O10" s="16" t="s">
        <v>19</v>
      </c>
    </row>
    <row r="11" spans="1:15">
      <c r="A11" s="15" t="s">
        <v>640</v>
      </c>
      <c r="B11" s="16">
        <v>67</v>
      </c>
      <c r="C11" s="16" t="s">
        <v>321</v>
      </c>
      <c r="D11" s="16">
        <v>73</v>
      </c>
      <c r="E11" s="16">
        <v>75</v>
      </c>
      <c r="F11" s="16">
        <v>1.147</v>
      </c>
      <c r="G11" s="16">
        <v>115</v>
      </c>
      <c r="H11" s="16">
        <v>120</v>
      </c>
      <c r="I11" s="16">
        <v>125</v>
      </c>
      <c r="J11" s="16"/>
      <c r="K11" s="17">
        <v>125</v>
      </c>
      <c r="L11" s="17">
        <v>143.375</v>
      </c>
      <c r="M11" s="17">
        <v>221.22762499999999</v>
      </c>
      <c r="N11" s="18" t="s">
        <v>641</v>
      </c>
      <c r="O11" s="16" t="s">
        <v>83</v>
      </c>
    </row>
    <row r="12" spans="1:15">
      <c r="A12" s="15" t="s">
        <v>642</v>
      </c>
      <c r="B12" s="16">
        <v>66</v>
      </c>
      <c r="C12" s="16" t="s">
        <v>321</v>
      </c>
      <c r="D12" s="16">
        <v>85.5</v>
      </c>
      <c r="E12" s="16">
        <v>90</v>
      </c>
      <c r="F12" s="16">
        <v>1.002</v>
      </c>
      <c r="G12" s="16">
        <v>130</v>
      </c>
      <c r="H12" s="16">
        <v>140</v>
      </c>
      <c r="I12" s="16">
        <v>0</v>
      </c>
      <c r="J12" s="16"/>
      <c r="K12" s="17">
        <v>140</v>
      </c>
      <c r="L12" s="17">
        <v>140.28</v>
      </c>
      <c r="M12" s="17">
        <v>211.96307999999999</v>
      </c>
      <c r="N12" s="18" t="s">
        <v>405</v>
      </c>
      <c r="O12" s="16" t="s">
        <v>352</v>
      </c>
    </row>
    <row r="13" spans="1:15">
      <c r="A13" s="15" t="s">
        <v>643</v>
      </c>
      <c r="B13" s="16">
        <v>66</v>
      </c>
      <c r="C13" s="16" t="s">
        <v>321</v>
      </c>
      <c r="D13" s="16">
        <v>105.2</v>
      </c>
      <c r="E13" s="16">
        <v>110</v>
      </c>
      <c r="F13" s="16">
        <v>0.89800000000000002</v>
      </c>
      <c r="G13" s="16">
        <v>170</v>
      </c>
      <c r="H13" s="16">
        <v>180</v>
      </c>
      <c r="I13" s="16">
        <v>190</v>
      </c>
      <c r="J13" s="16"/>
      <c r="K13" s="17">
        <v>190</v>
      </c>
      <c r="L13" s="17">
        <v>170.62</v>
      </c>
      <c r="M13" s="17">
        <v>257.80682000000002</v>
      </c>
      <c r="N13" s="18" t="s">
        <v>644</v>
      </c>
      <c r="O13" s="16" t="s">
        <v>347</v>
      </c>
    </row>
    <row r="14" spans="1:15">
      <c r="A14" s="15" t="s">
        <v>645</v>
      </c>
      <c r="B14" s="16">
        <v>66</v>
      </c>
      <c r="C14" s="16" t="s">
        <v>321</v>
      </c>
      <c r="D14" s="16">
        <v>120.4</v>
      </c>
      <c r="E14" s="16">
        <v>125</v>
      </c>
      <c r="F14" s="16">
        <v>0.86339999999999995</v>
      </c>
      <c r="G14" s="16">
        <v>210</v>
      </c>
      <c r="H14" s="16">
        <v>220</v>
      </c>
      <c r="I14" s="16">
        <v>-230</v>
      </c>
      <c r="J14" s="16">
        <v>230</v>
      </c>
      <c r="K14" s="17">
        <v>220</v>
      </c>
      <c r="L14" s="17">
        <v>189.94799999999998</v>
      </c>
      <c r="M14" s="17">
        <v>287.01142799999997</v>
      </c>
      <c r="N14" s="18" t="s">
        <v>646</v>
      </c>
      <c r="O14" s="16" t="s">
        <v>74</v>
      </c>
    </row>
    <row r="15" spans="1:15">
      <c r="A15" s="15" t="s">
        <v>647</v>
      </c>
      <c r="B15" s="16">
        <v>64</v>
      </c>
      <c r="C15" s="16" t="s">
        <v>45</v>
      </c>
      <c r="D15" s="16">
        <v>81.3</v>
      </c>
      <c r="E15" s="16">
        <v>82.5</v>
      </c>
      <c r="F15" s="16">
        <v>1.0406</v>
      </c>
      <c r="G15" s="16">
        <v>100</v>
      </c>
      <c r="H15" s="16">
        <v>-110</v>
      </c>
      <c r="I15" s="16">
        <v>0</v>
      </c>
      <c r="J15" s="16"/>
      <c r="K15" s="17">
        <v>100</v>
      </c>
      <c r="L15" s="17">
        <v>104.06</v>
      </c>
      <c r="M15" s="17">
        <v>150.887</v>
      </c>
      <c r="N15" s="18" t="s">
        <v>608</v>
      </c>
      <c r="O15" s="16" t="s">
        <v>347</v>
      </c>
    </row>
    <row r="16" spans="1:15">
      <c r="A16" s="15" t="s">
        <v>648</v>
      </c>
      <c r="B16" s="16">
        <v>62</v>
      </c>
      <c r="C16" s="16" t="s">
        <v>45</v>
      </c>
      <c r="D16" s="16">
        <v>98.6</v>
      </c>
      <c r="E16" s="16">
        <v>100</v>
      </c>
      <c r="F16" s="16">
        <v>0.92060000000000008</v>
      </c>
      <c r="G16" s="16">
        <v>210</v>
      </c>
      <c r="H16" s="16">
        <v>-220</v>
      </c>
      <c r="I16" s="16">
        <v>220</v>
      </c>
      <c r="J16" s="16"/>
      <c r="K16" s="17">
        <v>220</v>
      </c>
      <c r="L16" s="17">
        <v>202.53200000000001</v>
      </c>
      <c r="M16" s="17">
        <v>282.12707600000005</v>
      </c>
      <c r="N16" s="18" t="s">
        <v>49</v>
      </c>
      <c r="O16" s="16" t="s">
        <v>60</v>
      </c>
    </row>
    <row r="17" spans="1:15">
      <c r="A17" s="15" t="s">
        <v>649</v>
      </c>
      <c r="B17" s="16">
        <v>62</v>
      </c>
      <c r="C17" s="16" t="s">
        <v>45</v>
      </c>
      <c r="D17" s="16">
        <v>103.4</v>
      </c>
      <c r="E17" s="16">
        <v>110</v>
      </c>
      <c r="F17" s="16">
        <v>0.90339999999999998</v>
      </c>
      <c r="G17" s="16">
        <v>160</v>
      </c>
      <c r="H17" s="16">
        <v>170</v>
      </c>
      <c r="I17" s="16">
        <v>0</v>
      </c>
      <c r="J17" s="16"/>
      <c r="K17" s="17">
        <v>170</v>
      </c>
      <c r="L17" s="17">
        <v>153.578</v>
      </c>
      <c r="M17" s="17">
        <v>213.93415400000001</v>
      </c>
      <c r="N17" s="18" t="s">
        <v>157</v>
      </c>
      <c r="O17" s="16" t="s">
        <v>19</v>
      </c>
    </row>
    <row r="18" spans="1:15">
      <c r="A18" s="15" t="s">
        <v>650</v>
      </c>
      <c r="B18" s="16">
        <v>60</v>
      </c>
      <c r="C18" s="16" t="s">
        <v>45</v>
      </c>
      <c r="D18" s="16">
        <v>156</v>
      </c>
      <c r="E18" s="16" t="s">
        <v>25</v>
      </c>
      <c r="F18" s="16">
        <v>0.82599999999999996</v>
      </c>
      <c r="G18" s="16">
        <v>200</v>
      </c>
      <c r="H18" s="16">
        <v>0</v>
      </c>
      <c r="I18" s="16">
        <v>0</v>
      </c>
      <c r="J18" s="16"/>
      <c r="K18" s="17">
        <v>200</v>
      </c>
      <c r="L18" s="17">
        <v>165.2</v>
      </c>
      <c r="M18" s="17">
        <v>221.36799999999999</v>
      </c>
      <c r="N18" s="18" t="s">
        <v>651</v>
      </c>
      <c r="O18" s="16" t="s">
        <v>352</v>
      </c>
    </row>
    <row r="19" spans="1:15">
      <c r="A19" s="15" t="s">
        <v>652</v>
      </c>
      <c r="B19" s="16">
        <v>56</v>
      </c>
      <c r="C19" s="16" t="s">
        <v>51</v>
      </c>
      <c r="D19" s="16">
        <v>68</v>
      </c>
      <c r="E19" s="16">
        <v>75</v>
      </c>
      <c r="F19" s="16">
        <v>1.228</v>
      </c>
      <c r="G19" s="16">
        <v>140</v>
      </c>
      <c r="H19" s="16">
        <v>-146</v>
      </c>
      <c r="I19" s="16">
        <v>146</v>
      </c>
      <c r="J19" s="16">
        <v>150</v>
      </c>
      <c r="K19" s="17">
        <v>146</v>
      </c>
      <c r="L19" s="17">
        <v>179.28800000000001</v>
      </c>
      <c r="M19" s="17">
        <v>223.39284800000001</v>
      </c>
      <c r="N19" s="18" t="s">
        <v>354</v>
      </c>
      <c r="O19" s="16" t="s">
        <v>653</v>
      </c>
    </row>
    <row r="20" spans="1:15">
      <c r="A20" s="15" t="s">
        <v>654</v>
      </c>
      <c r="B20" s="16">
        <v>56</v>
      </c>
      <c r="C20" s="16" t="s">
        <v>51</v>
      </c>
      <c r="D20" s="16">
        <v>131.1</v>
      </c>
      <c r="E20" s="16">
        <v>140</v>
      </c>
      <c r="F20" s="16">
        <v>0.85</v>
      </c>
      <c r="G20" s="16">
        <v>170</v>
      </c>
      <c r="H20" s="16">
        <v>180</v>
      </c>
      <c r="I20" s="16">
        <v>-190</v>
      </c>
      <c r="J20" s="16"/>
      <c r="K20" s="17">
        <v>180</v>
      </c>
      <c r="L20" s="17">
        <v>153</v>
      </c>
      <c r="M20" s="17">
        <v>190.63800000000001</v>
      </c>
      <c r="N20" s="18" t="s">
        <v>655</v>
      </c>
      <c r="O20" s="16" t="s">
        <v>19</v>
      </c>
    </row>
    <row r="21" spans="1:15">
      <c r="A21" s="15" t="s">
        <v>656</v>
      </c>
      <c r="B21" s="16">
        <v>52</v>
      </c>
      <c r="C21" s="16" t="s">
        <v>62</v>
      </c>
      <c r="D21" s="16">
        <v>98.8</v>
      </c>
      <c r="E21" s="16">
        <v>100</v>
      </c>
      <c r="F21" s="16">
        <v>0.91980000000000006</v>
      </c>
      <c r="G21" s="16">
        <v>150</v>
      </c>
      <c r="H21" s="16">
        <v>0</v>
      </c>
      <c r="I21" s="16"/>
      <c r="J21" s="16"/>
      <c r="K21" s="17">
        <v>150</v>
      </c>
      <c r="L21" s="17">
        <v>137.97</v>
      </c>
      <c r="M21" s="17">
        <v>160.73505</v>
      </c>
      <c r="N21" s="18" t="s">
        <v>65</v>
      </c>
      <c r="O21" s="16" t="s">
        <v>19</v>
      </c>
    </row>
    <row r="22" spans="1:15">
      <c r="A22" s="15" t="s">
        <v>657</v>
      </c>
      <c r="B22" s="16">
        <v>51</v>
      </c>
      <c r="C22" s="16" t="s">
        <v>62</v>
      </c>
      <c r="D22" s="16">
        <v>107.7</v>
      </c>
      <c r="E22" s="16">
        <v>110</v>
      </c>
      <c r="F22" s="16">
        <v>0.89019999999999999</v>
      </c>
      <c r="G22" s="16">
        <v>230</v>
      </c>
      <c r="H22" s="16">
        <v>250</v>
      </c>
      <c r="I22" s="16">
        <v>270</v>
      </c>
      <c r="J22" s="16"/>
      <c r="K22" s="17">
        <v>270</v>
      </c>
      <c r="L22" s="17">
        <v>240.35399999999998</v>
      </c>
      <c r="M22" s="17">
        <v>275.686038</v>
      </c>
      <c r="N22" s="18" t="s">
        <v>73</v>
      </c>
      <c r="O22" s="16" t="s">
        <v>499</v>
      </c>
    </row>
    <row r="23" spans="1:15">
      <c r="A23" s="15" t="s">
        <v>611</v>
      </c>
      <c r="B23" s="16">
        <v>53</v>
      </c>
      <c r="C23" s="16" t="s">
        <v>62</v>
      </c>
      <c r="D23" s="16">
        <v>106.4</v>
      </c>
      <c r="E23" s="16">
        <v>110</v>
      </c>
      <c r="F23" s="16">
        <v>0.89400000000000002</v>
      </c>
      <c r="G23" s="16">
        <v>0</v>
      </c>
      <c r="H23" s="16">
        <v>0</v>
      </c>
      <c r="I23" s="16">
        <v>0</v>
      </c>
      <c r="J23" s="16"/>
      <c r="K23" s="17">
        <v>0</v>
      </c>
      <c r="L23" s="17">
        <v>0</v>
      </c>
      <c r="M23" s="17">
        <v>0</v>
      </c>
      <c r="N23" s="18">
        <v>0</v>
      </c>
      <c r="O23" s="16" t="s">
        <v>166</v>
      </c>
    </row>
    <row r="24" spans="1:15">
      <c r="A24" s="15" t="s">
        <v>658</v>
      </c>
      <c r="B24" s="16">
        <v>51</v>
      </c>
      <c r="C24" s="16" t="s">
        <v>62</v>
      </c>
      <c r="D24" s="16">
        <v>124.4</v>
      </c>
      <c r="E24" s="16">
        <v>125</v>
      </c>
      <c r="F24" s="16">
        <v>0.85839999999999994</v>
      </c>
      <c r="G24" s="16">
        <v>220</v>
      </c>
      <c r="H24" s="16">
        <v>227.5</v>
      </c>
      <c r="I24" s="16">
        <v>-232.5</v>
      </c>
      <c r="J24" s="16"/>
      <c r="K24" s="17">
        <v>227.5</v>
      </c>
      <c r="L24" s="17">
        <v>195.28599999999997</v>
      </c>
      <c r="M24" s="17">
        <v>223.99304199999997</v>
      </c>
      <c r="N24" s="18" t="s">
        <v>171</v>
      </c>
      <c r="O24" s="16" t="s">
        <v>659</v>
      </c>
    </row>
    <row r="25" spans="1:15">
      <c r="A25" s="15" t="s">
        <v>170</v>
      </c>
      <c r="B25" s="16">
        <v>52</v>
      </c>
      <c r="C25" s="16" t="s">
        <v>62</v>
      </c>
      <c r="D25" s="16">
        <v>112.9</v>
      </c>
      <c r="E25" s="16">
        <v>125</v>
      </c>
      <c r="F25" s="16">
        <v>0.87739999999999996</v>
      </c>
      <c r="G25" s="16">
        <v>170</v>
      </c>
      <c r="H25" s="16">
        <v>180</v>
      </c>
      <c r="I25" s="16">
        <v>0</v>
      </c>
      <c r="J25" s="16"/>
      <c r="K25" s="17">
        <v>180</v>
      </c>
      <c r="L25" s="17">
        <v>157.93199999999999</v>
      </c>
      <c r="M25" s="17">
        <v>183.99078</v>
      </c>
      <c r="N25" s="18" t="s">
        <v>173</v>
      </c>
      <c r="O25" s="16" t="s">
        <v>68</v>
      </c>
    </row>
    <row r="26" spans="1:15">
      <c r="A26" s="15" t="s">
        <v>660</v>
      </c>
      <c r="B26" s="16">
        <v>46</v>
      </c>
      <c r="C26" s="16" t="s">
        <v>78</v>
      </c>
      <c r="D26" s="16">
        <v>74.2</v>
      </c>
      <c r="E26" s="16">
        <v>75</v>
      </c>
      <c r="F26" s="16">
        <v>1.1287999999999998</v>
      </c>
      <c r="G26" s="16">
        <v>155</v>
      </c>
      <c r="H26" s="16">
        <v>0</v>
      </c>
      <c r="I26" s="16">
        <v>0</v>
      </c>
      <c r="J26" s="16"/>
      <c r="K26" s="17">
        <v>155</v>
      </c>
      <c r="L26" s="17">
        <v>174.96399999999997</v>
      </c>
      <c r="M26" s="17">
        <v>186.86155199999999</v>
      </c>
      <c r="N26" s="18" t="s">
        <v>359</v>
      </c>
      <c r="O26" s="16" t="s">
        <v>19</v>
      </c>
    </row>
    <row r="27" spans="1:15">
      <c r="A27" s="15" t="s">
        <v>661</v>
      </c>
      <c r="B27" s="16">
        <v>46</v>
      </c>
      <c r="C27" s="16" t="s">
        <v>78</v>
      </c>
      <c r="D27" s="16">
        <v>89.9</v>
      </c>
      <c r="E27" s="16">
        <v>90</v>
      </c>
      <c r="F27" s="16">
        <v>0.96939999999999993</v>
      </c>
      <c r="G27" s="16">
        <v>190</v>
      </c>
      <c r="H27" s="16">
        <v>200</v>
      </c>
      <c r="I27" s="16">
        <v>212.5</v>
      </c>
      <c r="J27" s="16"/>
      <c r="K27" s="17">
        <v>212.5</v>
      </c>
      <c r="L27" s="17">
        <v>205.99749999999997</v>
      </c>
      <c r="M27" s="17">
        <v>220.00532999999999</v>
      </c>
      <c r="N27" s="18" t="s">
        <v>415</v>
      </c>
      <c r="O27" s="16" t="s">
        <v>158</v>
      </c>
    </row>
    <row r="28" spans="1:15">
      <c r="A28" s="15" t="s">
        <v>662</v>
      </c>
      <c r="B28" s="16">
        <v>48</v>
      </c>
      <c r="C28" s="16" t="s">
        <v>78</v>
      </c>
      <c r="D28" s="16">
        <v>89.9</v>
      </c>
      <c r="E28" s="16">
        <v>90</v>
      </c>
      <c r="F28" s="16">
        <v>0.96939999999999993</v>
      </c>
      <c r="G28" s="16">
        <v>120</v>
      </c>
      <c r="H28" s="16">
        <v>0</v>
      </c>
      <c r="I28" s="16">
        <v>0</v>
      </c>
      <c r="J28" s="16"/>
      <c r="K28" s="17">
        <v>120</v>
      </c>
      <c r="L28" s="17">
        <v>116.32799999999999</v>
      </c>
      <c r="M28" s="17">
        <v>127.61181599999999</v>
      </c>
      <c r="N28" s="18" t="s">
        <v>663</v>
      </c>
      <c r="O28" s="16" t="s">
        <v>521</v>
      </c>
    </row>
    <row r="29" spans="1:15">
      <c r="A29" s="15" t="s">
        <v>664</v>
      </c>
      <c r="B29" s="16">
        <v>48</v>
      </c>
      <c r="C29" s="16" t="s">
        <v>78</v>
      </c>
      <c r="D29" s="16">
        <v>109.3</v>
      </c>
      <c r="E29" s="16">
        <v>110</v>
      </c>
      <c r="F29" s="16">
        <v>0.88680000000000003</v>
      </c>
      <c r="G29" s="16">
        <v>290</v>
      </c>
      <c r="H29" s="16">
        <v>302.5</v>
      </c>
      <c r="I29" s="16">
        <v>-310</v>
      </c>
      <c r="J29" s="16">
        <v>-320</v>
      </c>
      <c r="K29" s="17">
        <v>302.5</v>
      </c>
      <c r="L29" s="17">
        <v>268.25700000000001</v>
      </c>
      <c r="M29" s="17">
        <v>294.27792899999997</v>
      </c>
      <c r="N29" s="18" t="s">
        <v>79</v>
      </c>
      <c r="O29" s="16" t="s">
        <v>19</v>
      </c>
    </row>
    <row r="30" spans="1:15">
      <c r="A30" s="15" t="s">
        <v>665</v>
      </c>
      <c r="B30" s="16">
        <v>47</v>
      </c>
      <c r="C30" s="16" t="s">
        <v>78</v>
      </c>
      <c r="D30" s="16">
        <v>107.4</v>
      </c>
      <c r="E30" s="16">
        <v>110</v>
      </c>
      <c r="F30" s="16">
        <v>0.89139999999999997</v>
      </c>
      <c r="G30" s="16">
        <v>210</v>
      </c>
      <c r="H30" s="16">
        <v>-230</v>
      </c>
      <c r="I30" s="16">
        <v>230</v>
      </c>
      <c r="J30" s="16"/>
      <c r="K30" s="17">
        <v>230</v>
      </c>
      <c r="L30" s="17">
        <v>205.02199999999999</v>
      </c>
      <c r="M30" s="17">
        <v>221.83380400000001</v>
      </c>
      <c r="N30" s="18" t="s">
        <v>516</v>
      </c>
      <c r="O30" s="16" t="s">
        <v>19</v>
      </c>
    </row>
    <row r="31" spans="1:15">
      <c r="A31" s="15" t="s">
        <v>666</v>
      </c>
      <c r="B31" s="16">
        <v>46</v>
      </c>
      <c r="C31" s="16" t="s">
        <v>78</v>
      </c>
      <c r="D31" s="16">
        <v>108.7</v>
      </c>
      <c r="E31" s="16">
        <v>110</v>
      </c>
      <c r="F31" s="16">
        <v>0.88819999999999999</v>
      </c>
      <c r="G31" s="16">
        <v>-220</v>
      </c>
      <c r="H31" s="16">
        <v>-220</v>
      </c>
      <c r="I31" s="16">
        <v>220</v>
      </c>
      <c r="J31" s="16"/>
      <c r="K31" s="17">
        <v>220</v>
      </c>
      <c r="L31" s="17">
        <v>195.404</v>
      </c>
      <c r="M31" s="17">
        <v>208.691472</v>
      </c>
      <c r="N31" s="18" t="s">
        <v>518</v>
      </c>
      <c r="O31" s="16" t="s">
        <v>352</v>
      </c>
    </row>
    <row r="32" spans="1:15">
      <c r="A32" s="15" t="s">
        <v>667</v>
      </c>
      <c r="B32" s="16">
        <v>49</v>
      </c>
      <c r="C32" s="16" t="s">
        <v>78</v>
      </c>
      <c r="D32" s="16">
        <v>115.7</v>
      </c>
      <c r="E32" s="16">
        <v>125</v>
      </c>
      <c r="F32" s="16">
        <v>0.87119999999999997</v>
      </c>
      <c r="G32" s="16">
        <v>215</v>
      </c>
      <c r="H32" s="16">
        <v>-222.5</v>
      </c>
      <c r="I32" s="16">
        <v>-230</v>
      </c>
      <c r="J32" s="16"/>
      <c r="K32" s="17">
        <v>215</v>
      </c>
      <c r="L32" s="17">
        <v>187.30799999999999</v>
      </c>
      <c r="M32" s="17">
        <v>208.473804</v>
      </c>
      <c r="N32" s="18" t="s">
        <v>520</v>
      </c>
      <c r="O32" s="16" t="s">
        <v>83</v>
      </c>
    </row>
    <row r="33" spans="1:15">
      <c r="A33" s="15" t="s">
        <v>612</v>
      </c>
      <c r="B33" s="16">
        <v>49</v>
      </c>
      <c r="C33" s="16" t="s">
        <v>78</v>
      </c>
      <c r="D33" s="16">
        <v>113.5</v>
      </c>
      <c r="E33" s="16">
        <v>125</v>
      </c>
      <c r="F33" s="16">
        <v>0.876</v>
      </c>
      <c r="G33" s="16">
        <v>180</v>
      </c>
      <c r="H33" s="16">
        <v>200</v>
      </c>
      <c r="I33" s="16">
        <v>-215</v>
      </c>
      <c r="J33" s="16"/>
      <c r="K33" s="17">
        <v>200</v>
      </c>
      <c r="L33" s="17">
        <v>175.2</v>
      </c>
      <c r="M33" s="17">
        <v>194.99759999999998</v>
      </c>
      <c r="N33" s="18" t="s">
        <v>668</v>
      </c>
      <c r="O33" s="16" t="s">
        <v>669</v>
      </c>
    </row>
    <row r="34" spans="1:15">
      <c r="A34" s="15" t="s">
        <v>670</v>
      </c>
      <c r="B34" s="16">
        <v>42</v>
      </c>
      <c r="C34" s="16" t="s">
        <v>81</v>
      </c>
      <c r="D34" s="16">
        <v>67</v>
      </c>
      <c r="E34" s="16">
        <v>67.5</v>
      </c>
      <c r="F34" s="16">
        <v>1.246</v>
      </c>
      <c r="G34" s="16">
        <v>110</v>
      </c>
      <c r="H34" s="16">
        <v>120</v>
      </c>
      <c r="I34" s="16">
        <v>135</v>
      </c>
      <c r="J34" s="16"/>
      <c r="K34" s="17">
        <v>135</v>
      </c>
      <c r="L34" s="17">
        <v>168.21</v>
      </c>
      <c r="M34" s="17">
        <v>171.57420000000002</v>
      </c>
      <c r="N34" s="18" t="s">
        <v>671</v>
      </c>
      <c r="O34" s="16" t="s">
        <v>19</v>
      </c>
    </row>
    <row r="35" spans="1:15">
      <c r="A35" s="15" t="s">
        <v>672</v>
      </c>
      <c r="B35" s="16">
        <v>40</v>
      </c>
      <c r="C35" s="16" t="s">
        <v>81</v>
      </c>
      <c r="D35" s="16">
        <v>81.7</v>
      </c>
      <c r="E35" s="16">
        <v>82.5</v>
      </c>
      <c r="F35" s="16">
        <v>1.0366</v>
      </c>
      <c r="G35" s="16">
        <v>100</v>
      </c>
      <c r="H35" s="16">
        <v>0</v>
      </c>
      <c r="I35" s="16">
        <v>0</v>
      </c>
      <c r="J35" s="16"/>
      <c r="K35" s="17">
        <v>100</v>
      </c>
      <c r="L35" s="17">
        <v>103.66</v>
      </c>
      <c r="M35" s="17">
        <v>103.66</v>
      </c>
      <c r="N35" s="18" t="s">
        <v>82</v>
      </c>
      <c r="O35" s="16" t="s">
        <v>57</v>
      </c>
    </row>
    <row r="36" spans="1:15">
      <c r="A36" s="15" t="s">
        <v>673</v>
      </c>
      <c r="B36" s="16">
        <v>43</v>
      </c>
      <c r="C36" s="16" t="s">
        <v>81</v>
      </c>
      <c r="D36" s="16">
        <v>87.2</v>
      </c>
      <c r="E36" s="16">
        <v>90</v>
      </c>
      <c r="F36" s="16">
        <v>0.98839999999999995</v>
      </c>
      <c r="G36" s="16">
        <v>200</v>
      </c>
      <c r="H36" s="16">
        <v>210</v>
      </c>
      <c r="I36" s="16">
        <v>-215</v>
      </c>
      <c r="J36" s="16"/>
      <c r="K36" s="17">
        <v>210</v>
      </c>
      <c r="L36" s="17">
        <v>207.56399999999999</v>
      </c>
      <c r="M36" s="17">
        <v>213.99848399999996</v>
      </c>
      <c r="N36" s="18" t="s">
        <v>427</v>
      </c>
      <c r="O36" s="16" t="s">
        <v>19</v>
      </c>
    </row>
    <row r="37" spans="1:15">
      <c r="A37" s="15" t="s">
        <v>674</v>
      </c>
      <c r="B37" s="16">
        <v>41</v>
      </c>
      <c r="C37" s="16" t="s">
        <v>81</v>
      </c>
      <c r="D37" s="16">
        <v>87.4</v>
      </c>
      <c r="E37" s="16">
        <v>90</v>
      </c>
      <c r="F37" s="16">
        <v>0.98739999999999994</v>
      </c>
      <c r="G37" s="16">
        <v>-200</v>
      </c>
      <c r="H37" s="16">
        <v>200</v>
      </c>
      <c r="I37" s="16">
        <v>-205</v>
      </c>
      <c r="J37" s="16"/>
      <c r="K37" s="17">
        <v>200</v>
      </c>
      <c r="L37" s="17">
        <v>197.48</v>
      </c>
      <c r="M37" s="17">
        <v>199.45479999999998</v>
      </c>
      <c r="N37" s="18" t="s">
        <v>429</v>
      </c>
      <c r="O37" s="16" t="s">
        <v>368</v>
      </c>
    </row>
    <row r="38" spans="1:15">
      <c r="A38" s="15" t="s">
        <v>614</v>
      </c>
      <c r="B38" s="16">
        <v>44</v>
      </c>
      <c r="C38" s="16" t="s">
        <v>81</v>
      </c>
      <c r="D38" s="16">
        <v>97.9</v>
      </c>
      <c r="E38" s="16">
        <v>100</v>
      </c>
      <c r="F38" s="16">
        <v>0.9234</v>
      </c>
      <c r="G38" s="16">
        <v>150</v>
      </c>
      <c r="H38" s="16">
        <v>260</v>
      </c>
      <c r="I38" s="16">
        <v>-270</v>
      </c>
      <c r="J38" s="16"/>
      <c r="K38" s="17">
        <v>260</v>
      </c>
      <c r="L38" s="17">
        <v>240.084</v>
      </c>
      <c r="M38" s="17">
        <v>250.40761199999997</v>
      </c>
      <c r="N38" s="18" t="s">
        <v>85</v>
      </c>
      <c r="O38" s="16" t="s">
        <v>68</v>
      </c>
    </row>
    <row r="39" spans="1:15">
      <c r="A39" s="15" t="s">
        <v>675</v>
      </c>
      <c r="B39" s="16">
        <v>40</v>
      </c>
      <c r="C39" s="16" t="s">
        <v>81</v>
      </c>
      <c r="D39" s="16">
        <v>107.6</v>
      </c>
      <c r="E39" s="16">
        <v>110</v>
      </c>
      <c r="F39" s="16">
        <v>0.89060000000000006</v>
      </c>
      <c r="G39" s="16">
        <v>225</v>
      </c>
      <c r="H39" s="16">
        <v>235</v>
      </c>
      <c r="I39" s="16">
        <v>-250</v>
      </c>
      <c r="J39" s="16"/>
      <c r="K39" s="17">
        <v>235</v>
      </c>
      <c r="L39" s="17">
        <v>209.29100000000003</v>
      </c>
      <c r="M39" s="17">
        <v>209.29100000000003</v>
      </c>
      <c r="N39" s="18" t="s">
        <v>89</v>
      </c>
      <c r="O39" s="16" t="s">
        <v>659</v>
      </c>
    </row>
    <row r="40" spans="1:15">
      <c r="A40" s="15" t="s">
        <v>676</v>
      </c>
      <c r="B40" s="16">
        <v>43</v>
      </c>
      <c r="C40" s="16" t="s">
        <v>81</v>
      </c>
      <c r="D40" s="16">
        <v>106.3</v>
      </c>
      <c r="E40" s="16">
        <v>110</v>
      </c>
      <c r="F40" s="16">
        <v>0.89400000000000002</v>
      </c>
      <c r="G40" s="16">
        <v>210</v>
      </c>
      <c r="H40" s="16">
        <v>-215</v>
      </c>
      <c r="I40" s="16">
        <v>-215</v>
      </c>
      <c r="J40" s="16"/>
      <c r="K40" s="17">
        <v>210</v>
      </c>
      <c r="L40" s="17">
        <v>187.74</v>
      </c>
      <c r="M40" s="17">
        <v>193.55993999999998</v>
      </c>
      <c r="N40" s="18" t="s">
        <v>91</v>
      </c>
      <c r="O40" s="16" t="s">
        <v>19</v>
      </c>
    </row>
    <row r="41" spans="1:15">
      <c r="A41" s="15" t="s">
        <v>677</v>
      </c>
      <c r="B41" s="16">
        <v>44</v>
      </c>
      <c r="C41" s="16" t="s">
        <v>81</v>
      </c>
      <c r="D41" s="16">
        <v>124.7</v>
      </c>
      <c r="E41" s="16">
        <v>125</v>
      </c>
      <c r="F41" s="16">
        <v>0.85799999999999998</v>
      </c>
      <c r="G41" s="16">
        <v>-290</v>
      </c>
      <c r="H41" s="16">
        <v>-290</v>
      </c>
      <c r="I41" s="16">
        <v>-290</v>
      </c>
      <c r="J41" s="16"/>
      <c r="K41" s="17">
        <v>0</v>
      </c>
      <c r="L41" s="17">
        <v>0</v>
      </c>
      <c r="M41" s="17">
        <v>0</v>
      </c>
      <c r="N41" s="18">
        <v>0</v>
      </c>
      <c r="O41" s="16" t="s">
        <v>347</v>
      </c>
    </row>
    <row r="42" spans="1:15">
      <c r="A42" s="15" t="s">
        <v>678</v>
      </c>
      <c r="B42" s="16">
        <v>40</v>
      </c>
      <c r="C42" s="16" t="s">
        <v>81</v>
      </c>
      <c r="D42" s="16">
        <v>138.4</v>
      </c>
      <c r="E42" s="16">
        <v>140</v>
      </c>
      <c r="F42" s="16">
        <v>0.84199999999999997</v>
      </c>
      <c r="G42" s="16">
        <v>240</v>
      </c>
      <c r="H42" s="16">
        <v>-260</v>
      </c>
      <c r="I42" s="16">
        <v>260</v>
      </c>
      <c r="J42" s="16"/>
      <c r="K42" s="17">
        <v>260</v>
      </c>
      <c r="L42" s="17">
        <v>218.92</v>
      </c>
      <c r="M42" s="17">
        <v>218.92</v>
      </c>
      <c r="N42" s="18" t="s">
        <v>93</v>
      </c>
      <c r="O42" s="16" t="s">
        <v>57</v>
      </c>
    </row>
    <row r="43" spans="1:15">
      <c r="A43" s="15" t="s">
        <v>616</v>
      </c>
      <c r="B43" s="16">
        <v>43</v>
      </c>
      <c r="C43" s="16" t="s">
        <v>81</v>
      </c>
      <c r="D43" s="16">
        <v>125.2</v>
      </c>
      <c r="E43" s="16">
        <v>140</v>
      </c>
      <c r="F43" s="16">
        <v>0.85719999999999996</v>
      </c>
      <c r="G43" s="16">
        <v>205</v>
      </c>
      <c r="H43" s="16">
        <v>-240</v>
      </c>
      <c r="I43" s="16">
        <v>0</v>
      </c>
      <c r="J43" s="16"/>
      <c r="K43" s="17">
        <v>205</v>
      </c>
      <c r="L43" s="17">
        <v>175.726</v>
      </c>
      <c r="M43" s="17">
        <v>181.17350599999997</v>
      </c>
      <c r="N43" s="18" t="s">
        <v>96</v>
      </c>
      <c r="O43" s="16" t="s">
        <v>74</v>
      </c>
    </row>
    <row r="44" spans="1:15">
      <c r="A44" s="15" t="s">
        <v>679</v>
      </c>
      <c r="B44" s="16">
        <v>25</v>
      </c>
      <c r="C44" s="16" t="s">
        <v>98</v>
      </c>
      <c r="D44" s="16">
        <v>65.5</v>
      </c>
      <c r="E44" s="16">
        <v>67.5</v>
      </c>
      <c r="F44" s="16">
        <v>1.2789999999999999</v>
      </c>
      <c r="G44" s="16">
        <v>85</v>
      </c>
      <c r="H44" s="16">
        <v>92.5</v>
      </c>
      <c r="I44" s="16">
        <v>-105</v>
      </c>
      <c r="J44" s="16"/>
      <c r="K44" s="17">
        <v>92.5</v>
      </c>
      <c r="L44" s="17">
        <v>118.30749999999999</v>
      </c>
      <c r="M44" s="17">
        <v>118.30749999999999</v>
      </c>
      <c r="N44" s="18" t="s">
        <v>99</v>
      </c>
      <c r="O44" s="16" t="s">
        <v>158</v>
      </c>
    </row>
    <row r="45" spans="1:15">
      <c r="A45" s="15" t="s">
        <v>680</v>
      </c>
      <c r="B45" s="16">
        <v>33</v>
      </c>
      <c r="C45" s="16" t="s">
        <v>98</v>
      </c>
      <c r="D45" s="16">
        <v>73.900000000000006</v>
      </c>
      <c r="E45" s="16">
        <v>75</v>
      </c>
      <c r="F45" s="16">
        <v>1.1335999999999999</v>
      </c>
      <c r="G45" s="16">
        <v>150</v>
      </c>
      <c r="H45" s="16">
        <v>165</v>
      </c>
      <c r="I45" s="16">
        <v>167.5</v>
      </c>
      <c r="J45" s="16"/>
      <c r="K45" s="17">
        <v>167.5</v>
      </c>
      <c r="L45" s="17">
        <v>189.87799999999999</v>
      </c>
      <c r="M45" s="17">
        <v>189.87799999999999</v>
      </c>
      <c r="N45" s="18" t="s">
        <v>361</v>
      </c>
      <c r="O45" s="16" t="s">
        <v>352</v>
      </c>
    </row>
    <row r="46" spans="1:15">
      <c r="A46" s="15" t="s">
        <v>681</v>
      </c>
      <c r="B46" s="16">
        <v>33</v>
      </c>
      <c r="C46" s="16" t="s">
        <v>98</v>
      </c>
      <c r="D46" s="16">
        <v>74.3</v>
      </c>
      <c r="E46" s="16">
        <v>75</v>
      </c>
      <c r="F46" s="16">
        <v>1.1272</v>
      </c>
      <c r="G46" s="16">
        <v>150</v>
      </c>
      <c r="H46" s="16">
        <v>162.5</v>
      </c>
      <c r="I46" s="16">
        <v>167.5</v>
      </c>
      <c r="J46" s="16"/>
      <c r="K46" s="17">
        <v>167.5</v>
      </c>
      <c r="L46" s="17">
        <v>188.80599999999998</v>
      </c>
      <c r="M46" s="17">
        <v>188.80599999999998</v>
      </c>
      <c r="N46" s="18" t="s">
        <v>363</v>
      </c>
      <c r="O46" s="16" t="s">
        <v>60</v>
      </c>
    </row>
    <row r="47" spans="1:15">
      <c r="A47" s="15" t="s">
        <v>682</v>
      </c>
      <c r="B47" s="16">
        <v>37</v>
      </c>
      <c r="C47" s="16" t="s">
        <v>98</v>
      </c>
      <c r="D47" s="16">
        <v>74.599999999999994</v>
      </c>
      <c r="E47" s="16">
        <v>75</v>
      </c>
      <c r="F47" s="16">
        <v>1.1224000000000001</v>
      </c>
      <c r="G47" s="16">
        <v>152.5</v>
      </c>
      <c r="H47" s="16">
        <v>167.5</v>
      </c>
      <c r="I47" s="16">
        <v>0</v>
      </c>
      <c r="J47" s="16"/>
      <c r="K47" s="17">
        <v>167.5</v>
      </c>
      <c r="L47" s="17">
        <v>188.00200000000001</v>
      </c>
      <c r="M47" s="17">
        <v>188.00200000000001</v>
      </c>
      <c r="N47" s="18" t="s">
        <v>365</v>
      </c>
      <c r="O47" s="16" t="s">
        <v>19</v>
      </c>
    </row>
    <row r="48" spans="1:15">
      <c r="A48" s="15" t="s">
        <v>683</v>
      </c>
      <c r="B48" s="16">
        <v>36</v>
      </c>
      <c r="C48" s="16" t="s">
        <v>98</v>
      </c>
      <c r="D48" s="16">
        <v>81.599999999999994</v>
      </c>
      <c r="E48" s="16">
        <v>82.5</v>
      </c>
      <c r="F48" s="16">
        <v>1.0378000000000001</v>
      </c>
      <c r="G48" s="16">
        <v>-220</v>
      </c>
      <c r="H48" s="16">
        <v>220</v>
      </c>
      <c r="I48" s="16">
        <v>230</v>
      </c>
      <c r="J48" s="16"/>
      <c r="K48" s="17">
        <v>230</v>
      </c>
      <c r="L48" s="17">
        <v>238.69400000000002</v>
      </c>
      <c r="M48" s="17">
        <v>238.69400000000002</v>
      </c>
      <c r="N48" s="18" t="s">
        <v>101</v>
      </c>
      <c r="O48" s="16" t="s">
        <v>436</v>
      </c>
    </row>
    <row r="49" spans="1:15">
      <c r="A49" s="15" t="s">
        <v>684</v>
      </c>
      <c r="B49" s="16">
        <v>33</v>
      </c>
      <c r="C49" s="16" t="s">
        <v>98</v>
      </c>
      <c r="D49" s="16">
        <v>82.2</v>
      </c>
      <c r="E49" s="16">
        <v>82.5</v>
      </c>
      <c r="F49" s="16">
        <v>1.0315999999999999</v>
      </c>
      <c r="G49" s="16">
        <v>190</v>
      </c>
      <c r="H49" s="16">
        <v>212.5</v>
      </c>
      <c r="I49" s="16">
        <v>0</v>
      </c>
      <c r="J49" s="16"/>
      <c r="K49" s="17">
        <v>212.5</v>
      </c>
      <c r="L49" s="17">
        <v>219.21499999999997</v>
      </c>
      <c r="M49" s="17">
        <v>219.21499999999997</v>
      </c>
      <c r="N49" s="18" t="s">
        <v>685</v>
      </c>
      <c r="O49" s="16" t="s">
        <v>19</v>
      </c>
    </row>
    <row r="50" spans="1:15">
      <c r="A50" s="15" t="s">
        <v>686</v>
      </c>
      <c r="B50" s="16">
        <v>36</v>
      </c>
      <c r="C50" s="16" t="s">
        <v>98</v>
      </c>
      <c r="D50" s="16">
        <v>82</v>
      </c>
      <c r="E50" s="16">
        <v>82.5</v>
      </c>
      <c r="F50" s="16">
        <v>1.034</v>
      </c>
      <c r="G50" s="16">
        <v>210</v>
      </c>
      <c r="H50" s="16">
        <v>-215</v>
      </c>
      <c r="I50" s="16">
        <v>-215</v>
      </c>
      <c r="J50" s="16"/>
      <c r="K50" s="17">
        <v>210</v>
      </c>
      <c r="L50" s="17">
        <v>217.14000000000001</v>
      </c>
      <c r="M50" s="17">
        <v>217.14000000000001</v>
      </c>
      <c r="N50" s="18" t="s">
        <v>687</v>
      </c>
      <c r="O50" s="16" t="s">
        <v>166</v>
      </c>
    </row>
    <row r="51" spans="1:15">
      <c r="A51" s="15" t="s">
        <v>688</v>
      </c>
      <c r="B51" s="16">
        <v>25</v>
      </c>
      <c r="C51" s="16" t="s">
        <v>98</v>
      </c>
      <c r="D51" s="16">
        <v>77</v>
      </c>
      <c r="E51" s="16">
        <v>82.5</v>
      </c>
      <c r="F51" s="16">
        <v>1.0900000000000001</v>
      </c>
      <c r="G51" s="16">
        <v>130</v>
      </c>
      <c r="H51" s="16">
        <v>-140</v>
      </c>
      <c r="I51" s="16">
        <v>140</v>
      </c>
      <c r="J51" s="16"/>
      <c r="K51" s="17">
        <v>140</v>
      </c>
      <c r="L51" s="17">
        <v>152.60000000000002</v>
      </c>
      <c r="M51" s="17">
        <v>152.60000000000002</v>
      </c>
      <c r="N51" s="18" t="s">
        <v>689</v>
      </c>
      <c r="O51" s="16" t="s">
        <v>19</v>
      </c>
    </row>
    <row r="52" spans="1:15">
      <c r="A52" s="15" t="s">
        <v>690</v>
      </c>
      <c r="B52" s="16">
        <v>34</v>
      </c>
      <c r="C52" s="16" t="s">
        <v>98</v>
      </c>
      <c r="D52" s="16">
        <v>80.599999999999994</v>
      </c>
      <c r="E52" s="16">
        <v>82.5</v>
      </c>
      <c r="F52" s="16">
        <v>1.0472000000000001</v>
      </c>
      <c r="G52" s="16">
        <v>-220</v>
      </c>
      <c r="H52" s="16">
        <v>-220</v>
      </c>
      <c r="I52" s="16">
        <v>-220</v>
      </c>
      <c r="J52" s="16"/>
      <c r="K52" s="17">
        <v>0</v>
      </c>
      <c r="L52" s="17">
        <v>0</v>
      </c>
      <c r="M52" s="17">
        <v>0</v>
      </c>
      <c r="N52" s="18">
        <v>0</v>
      </c>
      <c r="O52" s="16" t="s">
        <v>347</v>
      </c>
    </row>
    <row r="53" spans="1:15">
      <c r="A53" s="15" t="s">
        <v>691</v>
      </c>
      <c r="B53" s="16">
        <v>31</v>
      </c>
      <c r="C53" s="16" t="s">
        <v>98</v>
      </c>
      <c r="D53" s="16">
        <v>89.9</v>
      </c>
      <c r="E53" s="16">
        <v>90</v>
      </c>
      <c r="F53" s="16">
        <v>0.96939999999999993</v>
      </c>
      <c r="G53" s="16">
        <v>240</v>
      </c>
      <c r="H53" s="16">
        <v>-260</v>
      </c>
      <c r="I53" s="16">
        <v>-260</v>
      </c>
      <c r="J53" s="16"/>
      <c r="K53" s="17">
        <v>240</v>
      </c>
      <c r="L53" s="17">
        <v>232.65599999999998</v>
      </c>
      <c r="M53" s="17">
        <v>232.65599999999998</v>
      </c>
      <c r="N53" s="18" t="s">
        <v>103</v>
      </c>
      <c r="O53" s="16" t="s">
        <v>514</v>
      </c>
    </row>
    <row r="54" spans="1:15">
      <c r="A54" s="15" t="s">
        <v>617</v>
      </c>
      <c r="B54" s="16">
        <v>35</v>
      </c>
      <c r="C54" s="16" t="s">
        <v>98</v>
      </c>
      <c r="D54" s="16">
        <v>89.6</v>
      </c>
      <c r="E54" s="16">
        <v>90</v>
      </c>
      <c r="F54" s="16">
        <v>0.97119999999999995</v>
      </c>
      <c r="G54" s="16">
        <v>210</v>
      </c>
      <c r="H54" s="16">
        <v>220</v>
      </c>
      <c r="I54" s="16">
        <v>-240</v>
      </c>
      <c r="J54" s="16"/>
      <c r="K54" s="17">
        <v>220</v>
      </c>
      <c r="L54" s="17">
        <v>213.66399999999999</v>
      </c>
      <c r="M54" s="17">
        <v>213.66399999999999</v>
      </c>
      <c r="N54" s="18" t="s">
        <v>185</v>
      </c>
      <c r="O54" s="16" t="s">
        <v>74</v>
      </c>
    </row>
    <row r="55" spans="1:15">
      <c r="A55" s="15" t="s">
        <v>692</v>
      </c>
      <c r="B55" s="16">
        <v>28</v>
      </c>
      <c r="C55" s="16" t="s">
        <v>98</v>
      </c>
      <c r="D55" s="16">
        <v>88.5</v>
      </c>
      <c r="E55" s="16">
        <v>90</v>
      </c>
      <c r="F55" s="16">
        <v>0.97899999999999998</v>
      </c>
      <c r="G55" s="16">
        <v>180</v>
      </c>
      <c r="H55" s="16">
        <v>-192.5</v>
      </c>
      <c r="I55" s="16">
        <v>200</v>
      </c>
      <c r="J55" s="16"/>
      <c r="K55" s="17">
        <v>200</v>
      </c>
      <c r="L55" s="17">
        <v>195.79999999999998</v>
      </c>
      <c r="M55" s="17">
        <v>195.79999999999998</v>
      </c>
      <c r="N55" s="18" t="s">
        <v>440</v>
      </c>
      <c r="O55" s="16" t="s">
        <v>57</v>
      </c>
    </row>
    <row r="56" spans="1:15">
      <c r="A56" s="15" t="s">
        <v>693</v>
      </c>
      <c r="B56" s="16">
        <v>24</v>
      </c>
      <c r="C56" s="16" t="s">
        <v>98</v>
      </c>
      <c r="D56" s="16">
        <v>87</v>
      </c>
      <c r="E56" s="16">
        <v>90</v>
      </c>
      <c r="F56" s="16">
        <v>0.99</v>
      </c>
      <c r="G56" s="16">
        <v>-165</v>
      </c>
      <c r="H56" s="16">
        <v>-165</v>
      </c>
      <c r="I56" s="16">
        <v>165</v>
      </c>
      <c r="J56" s="16"/>
      <c r="K56" s="17">
        <v>165</v>
      </c>
      <c r="L56" s="17">
        <v>163.35</v>
      </c>
      <c r="M56" s="17">
        <v>163.35</v>
      </c>
      <c r="N56" s="18" t="s">
        <v>442</v>
      </c>
      <c r="O56" s="16" t="s">
        <v>19</v>
      </c>
    </row>
    <row r="57" spans="1:15">
      <c r="A57" s="15" t="s">
        <v>694</v>
      </c>
      <c r="B57" s="16">
        <v>26</v>
      </c>
      <c r="C57" s="16" t="s">
        <v>98</v>
      </c>
      <c r="D57" s="16">
        <v>89.9</v>
      </c>
      <c r="E57" s="16">
        <v>90</v>
      </c>
      <c r="F57" s="16">
        <v>0.96939999999999993</v>
      </c>
      <c r="G57" s="16">
        <v>-200</v>
      </c>
      <c r="H57" s="16">
        <v>-200</v>
      </c>
      <c r="I57" s="16">
        <v>-200</v>
      </c>
      <c r="J57" s="16"/>
      <c r="K57" s="17">
        <v>0</v>
      </c>
      <c r="L57" s="17">
        <v>0</v>
      </c>
      <c r="M57" s="17">
        <v>0</v>
      </c>
      <c r="N57" s="18">
        <v>0</v>
      </c>
      <c r="O57" s="16" t="s">
        <v>60</v>
      </c>
    </row>
    <row r="58" spans="1:15">
      <c r="A58" s="15" t="s">
        <v>695</v>
      </c>
      <c r="B58" s="16">
        <v>27</v>
      </c>
      <c r="C58" s="16" t="s">
        <v>98</v>
      </c>
      <c r="D58" s="16">
        <v>96.9</v>
      </c>
      <c r="E58" s="16">
        <v>100</v>
      </c>
      <c r="F58" s="16">
        <v>0.9274</v>
      </c>
      <c r="G58" s="16">
        <v>300</v>
      </c>
      <c r="H58" s="16">
        <v>310</v>
      </c>
      <c r="I58" s="16">
        <v>-320.5</v>
      </c>
      <c r="J58" s="16">
        <v>-320.5</v>
      </c>
      <c r="K58" s="17">
        <v>310</v>
      </c>
      <c r="L58" s="17">
        <v>287.49400000000003</v>
      </c>
      <c r="M58" s="17">
        <v>287.49400000000003</v>
      </c>
      <c r="N58" s="18" t="s">
        <v>105</v>
      </c>
      <c r="O58" s="16" t="s">
        <v>19</v>
      </c>
    </row>
    <row r="59" spans="1:15">
      <c r="A59" s="15" t="s">
        <v>696</v>
      </c>
      <c r="B59" s="16">
        <v>27</v>
      </c>
      <c r="C59" s="16" t="s">
        <v>98</v>
      </c>
      <c r="D59" s="16">
        <v>98.4</v>
      </c>
      <c r="E59" s="16">
        <v>100</v>
      </c>
      <c r="F59" s="16">
        <v>0.9214</v>
      </c>
      <c r="G59" s="16">
        <v>-240</v>
      </c>
      <c r="H59" s="16">
        <v>240</v>
      </c>
      <c r="I59" s="16">
        <v>250</v>
      </c>
      <c r="J59" s="16"/>
      <c r="K59" s="17">
        <v>250</v>
      </c>
      <c r="L59" s="17">
        <v>230.35</v>
      </c>
      <c r="M59" s="17">
        <v>230.35</v>
      </c>
      <c r="N59" s="18" t="s">
        <v>107</v>
      </c>
      <c r="O59" s="16" t="s">
        <v>19</v>
      </c>
    </row>
    <row r="60" spans="1:15">
      <c r="A60" s="15" t="s">
        <v>697</v>
      </c>
      <c r="B60" s="16">
        <v>31</v>
      </c>
      <c r="C60" s="16" t="s">
        <v>98</v>
      </c>
      <c r="D60" s="16">
        <v>99.3</v>
      </c>
      <c r="E60" s="16">
        <v>100</v>
      </c>
      <c r="F60" s="16">
        <v>0.91780000000000006</v>
      </c>
      <c r="G60" s="16">
        <v>-250</v>
      </c>
      <c r="H60" s="16">
        <v>250</v>
      </c>
      <c r="I60" s="16">
        <v>-260</v>
      </c>
      <c r="J60" s="16"/>
      <c r="K60" s="17">
        <v>250</v>
      </c>
      <c r="L60" s="17">
        <v>229.45000000000002</v>
      </c>
      <c r="M60" s="17">
        <v>229.45000000000002</v>
      </c>
      <c r="N60" s="18" t="s">
        <v>453</v>
      </c>
      <c r="O60" s="16" t="s">
        <v>19</v>
      </c>
    </row>
    <row r="61" spans="1:15">
      <c r="A61" s="15" t="s">
        <v>698</v>
      </c>
      <c r="B61" s="16">
        <v>34</v>
      </c>
      <c r="C61" s="16" t="s">
        <v>98</v>
      </c>
      <c r="D61" s="16">
        <v>99.8</v>
      </c>
      <c r="E61" s="16">
        <v>100</v>
      </c>
      <c r="F61" s="16">
        <v>0.91580000000000006</v>
      </c>
      <c r="G61" s="16">
        <v>200</v>
      </c>
      <c r="H61" s="16">
        <v>-220</v>
      </c>
      <c r="I61" s="16">
        <v>0</v>
      </c>
      <c r="J61" s="16"/>
      <c r="K61" s="17">
        <v>200</v>
      </c>
      <c r="L61" s="17">
        <v>183.16000000000003</v>
      </c>
      <c r="M61" s="17">
        <v>183.16000000000003</v>
      </c>
      <c r="N61" s="18" t="s">
        <v>455</v>
      </c>
      <c r="O61" s="16" t="s">
        <v>57</v>
      </c>
    </row>
    <row r="62" spans="1:15">
      <c r="A62" s="15" t="s">
        <v>699</v>
      </c>
      <c r="B62" s="16">
        <v>25</v>
      </c>
      <c r="C62" s="16" t="s">
        <v>98</v>
      </c>
      <c r="D62" s="16">
        <v>98.6</v>
      </c>
      <c r="E62" s="16">
        <v>100</v>
      </c>
      <c r="F62" s="16">
        <v>0.92060000000000008</v>
      </c>
      <c r="G62" s="16">
        <v>-302.5</v>
      </c>
      <c r="H62" s="16">
        <v>-302.5</v>
      </c>
      <c r="I62" s="16">
        <v>-302.5</v>
      </c>
      <c r="J62" s="16"/>
      <c r="K62" s="17">
        <v>0</v>
      </c>
      <c r="L62" s="17">
        <v>0</v>
      </c>
      <c r="M62" s="17">
        <v>0</v>
      </c>
      <c r="N62" s="18">
        <v>0</v>
      </c>
      <c r="O62" s="16" t="s">
        <v>352</v>
      </c>
    </row>
    <row r="63" spans="1:15">
      <c r="A63" s="15" t="s">
        <v>700</v>
      </c>
      <c r="B63" s="16">
        <v>38</v>
      </c>
      <c r="C63" s="16" t="s">
        <v>98</v>
      </c>
      <c r="D63" s="16">
        <v>107.3</v>
      </c>
      <c r="E63" s="16">
        <v>110</v>
      </c>
      <c r="F63" s="16">
        <v>0.89180000000000004</v>
      </c>
      <c r="G63" s="16">
        <v>220</v>
      </c>
      <c r="H63" s="16">
        <v>-227.5</v>
      </c>
      <c r="I63" s="16">
        <v>-227.5</v>
      </c>
      <c r="J63" s="16"/>
      <c r="K63" s="17">
        <v>220</v>
      </c>
      <c r="L63" s="17">
        <v>196.196</v>
      </c>
      <c r="M63" s="17">
        <v>196.196</v>
      </c>
      <c r="N63" s="18" t="s">
        <v>109</v>
      </c>
      <c r="O63" s="16" t="s">
        <v>499</v>
      </c>
    </row>
    <row r="64" spans="1:15">
      <c r="A64" s="15" t="s">
        <v>701</v>
      </c>
      <c r="B64" s="16">
        <v>38</v>
      </c>
      <c r="C64" s="16" t="s">
        <v>98</v>
      </c>
      <c r="D64" s="16">
        <v>121.7</v>
      </c>
      <c r="E64" s="16">
        <v>125</v>
      </c>
      <c r="F64" s="16">
        <v>0.86119999999999997</v>
      </c>
      <c r="G64" s="16">
        <v>270</v>
      </c>
      <c r="H64" s="16">
        <v>-285</v>
      </c>
      <c r="I64" s="16">
        <v>285</v>
      </c>
      <c r="J64" s="16"/>
      <c r="K64" s="17">
        <v>285</v>
      </c>
      <c r="L64" s="17">
        <v>245.44199999999998</v>
      </c>
      <c r="M64" s="17">
        <v>245.44199999999998</v>
      </c>
      <c r="N64" s="18" t="s">
        <v>114</v>
      </c>
      <c r="O64" s="16" t="s">
        <v>19</v>
      </c>
    </row>
    <row r="65" spans="1:15">
      <c r="A65" s="15" t="s">
        <v>702</v>
      </c>
      <c r="B65" s="16">
        <v>38</v>
      </c>
      <c r="C65" s="16" t="s">
        <v>98</v>
      </c>
      <c r="D65" s="16">
        <v>121.6</v>
      </c>
      <c r="E65" s="16">
        <v>125</v>
      </c>
      <c r="F65" s="16">
        <v>0.86160000000000003</v>
      </c>
      <c r="G65" s="16">
        <v>220</v>
      </c>
      <c r="H65" s="16">
        <v>240</v>
      </c>
      <c r="I65" s="16">
        <v>-270</v>
      </c>
      <c r="J65" s="16"/>
      <c r="K65" s="17">
        <v>240</v>
      </c>
      <c r="L65" s="17">
        <v>206.78400000000002</v>
      </c>
      <c r="M65" s="17">
        <v>206.78400000000002</v>
      </c>
      <c r="N65" s="18" t="s">
        <v>548</v>
      </c>
      <c r="O65" s="16" t="s">
        <v>352</v>
      </c>
    </row>
    <row r="66" spans="1:15">
      <c r="A66" s="15" t="s">
        <v>703</v>
      </c>
      <c r="B66" s="16">
        <v>27</v>
      </c>
      <c r="C66" s="16" t="s">
        <v>98</v>
      </c>
      <c r="D66" s="16">
        <v>121</v>
      </c>
      <c r="E66" s="16">
        <v>125</v>
      </c>
      <c r="F66" s="16">
        <v>0.86199999999999999</v>
      </c>
      <c r="G66" s="16">
        <v>-180</v>
      </c>
      <c r="H66" s="16">
        <v>-180</v>
      </c>
      <c r="I66" s="16">
        <v>180</v>
      </c>
      <c r="J66" s="16"/>
      <c r="K66" s="17">
        <v>180</v>
      </c>
      <c r="L66" s="17">
        <v>155.16</v>
      </c>
      <c r="M66" s="17">
        <v>155.16</v>
      </c>
      <c r="N66" s="18" t="s">
        <v>550</v>
      </c>
      <c r="O66" s="16" t="s">
        <v>19</v>
      </c>
    </row>
    <row r="67" spans="1:15">
      <c r="A67" s="15" t="s">
        <v>704</v>
      </c>
      <c r="B67" s="16">
        <v>25</v>
      </c>
      <c r="C67" s="16" t="s">
        <v>98</v>
      </c>
      <c r="D67" s="16">
        <v>123.5</v>
      </c>
      <c r="E67" s="16">
        <v>125</v>
      </c>
      <c r="F67" s="16">
        <v>0.86</v>
      </c>
      <c r="G67" s="16">
        <v>-391</v>
      </c>
      <c r="H67" s="16">
        <v>-401</v>
      </c>
      <c r="I67" s="16">
        <v>-401</v>
      </c>
      <c r="J67" s="16"/>
      <c r="K67" s="17">
        <v>0</v>
      </c>
      <c r="L67" s="17">
        <v>0</v>
      </c>
      <c r="M67" s="17">
        <v>0</v>
      </c>
      <c r="N67" s="18">
        <v>0</v>
      </c>
      <c r="O67" s="16" t="s">
        <v>19</v>
      </c>
    </row>
    <row r="68" spans="1:15">
      <c r="A68" s="15" t="s">
        <v>113</v>
      </c>
      <c r="B68" s="16">
        <v>36</v>
      </c>
      <c r="C68" s="16" t="s">
        <v>98</v>
      </c>
      <c r="D68" s="16">
        <v>113.7</v>
      </c>
      <c r="E68" s="16">
        <v>125</v>
      </c>
      <c r="F68" s="16">
        <v>0.87519999999999998</v>
      </c>
      <c r="G68" s="16">
        <v>0</v>
      </c>
      <c r="H68" s="16">
        <v>0</v>
      </c>
      <c r="I68" s="16">
        <v>0</v>
      </c>
      <c r="J68" s="16"/>
      <c r="K68" s="17">
        <v>0</v>
      </c>
      <c r="L68" s="17">
        <v>0</v>
      </c>
      <c r="M68" s="17">
        <v>0</v>
      </c>
      <c r="N68" s="18">
        <v>0</v>
      </c>
      <c r="O68" s="16" t="s">
        <v>19</v>
      </c>
    </row>
    <row r="69" spans="1:15">
      <c r="A69" s="15" t="s">
        <v>622</v>
      </c>
      <c r="B69" s="16">
        <v>39</v>
      </c>
      <c r="C69" s="16" t="s">
        <v>98</v>
      </c>
      <c r="D69" s="16">
        <v>128.69999999999999</v>
      </c>
      <c r="E69" s="16">
        <v>140</v>
      </c>
      <c r="F69" s="16">
        <v>0.85299999999999998</v>
      </c>
      <c r="G69" s="16">
        <v>270</v>
      </c>
      <c r="H69" s="16">
        <v>-280</v>
      </c>
      <c r="I69" s="16">
        <v>-280</v>
      </c>
      <c r="J69" s="16"/>
      <c r="K69" s="17">
        <v>270</v>
      </c>
      <c r="L69" s="17">
        <v>230.31</v>
      </c>
      <c r="M69" s="17">
        <v>230.31</v>
      </c>
      <c r="N69" s="18" t="s">
        <v>116</v>
      </c>
      <c r="O69" s="16" t="s">
        <v>499</v>
      </c>
    </row>
    <row r="70" spans="1:15">
      <c r="A70" s="15" t="s">
        <v>625</v>
      </c>
      <c r="B70" s="16">
        <v>20</v>
      </c>
      <c r="C70" s="16" t="s">
        <v>118</v>
      </c>
      <c r="D70" s="16">
        <v>71.099999999999994</v>
      </c>
      <c r="E70" s="16">
        <v>75</v>
      </c>
      <c r="F70" s="16">
        <v>1.1763999999999999</v>
      </c>
      <c r="G70" s="16">
        <v>110</v>
      </c>
      <c r="H70" s="16">
        <v>-122.5</v>
      </c>
      <c r="I70" s="16">
        <v>-122.5</v>
      </c>
      <c r="J70" s="16"/>
      <c r="K70" s="17">
        <v>110</v>
      </c>
      <c r="L70" s="17">
        <v>129.404</v>
      </c>
      <c r="M70" s="17">
        <v>133.28612000000001</v>
      </c>
      <c r="N70" s="18" t="s">
        <v>372</v>
      </c>
      <c r="O70" s="16" t="s">
        <v>27</v>
      </c>
    </row>
    <row r="71" spans="1:15">
      <c r="A71" s="15" t="s">
        <v>705</v>
      </c>
      <c r="B71" s="16">
        <v>21</v>
      </c>
      <c r="C71" s="16" t="s">
        <v>118</v>
      </c>
      <c r="D71" s="16">
        <v>72.099999999999994</v>
      </c>
      <c r="E71" s="16">
        <v>75</v>
      </c>
      <c r="F71" s="16">
        <v>1.1603999999999999</v>
      </c>
      <c r="G71" s="16">
        <v>110</v>
      </c>
      <c r="H71" s="16">
        <v>-117.5</v>
      </c>
      <c r="I71" s="16">
        <v>-122.5</v>
      </c>
      <c r="J71" s="16"/>
      <c r="K71" s="17">
        <v>110</v>
      </c>
      <c r="L71" s="17">
        <v>127.64399999999999</v>
      </c>
      <c r="M71" s="17">
        <v>130.19687999999999</v>
      </c>
      <c r="N71" s="18" t="s">
        <v>706</v>
      </c>
      <c r="O71" s="16" t="s">
        <v>19</v>
      </c>
    </row>
    <row r="72" spans="1:15">
      <c r="A72" s="15" t="s">
        <v>707</v>
      </c>
      <c r="B72" s="16">
        <v>23</v>
      </c>
      <c r="C72" s="16" t="s">
        <v>118</v>
      </c>
      <c r="D72" s="16">
        <v>87.5</v>
      </c>
      <c r="E72" s="16">
        <v>90</v>
      </c>
      <c r="F72" s="16">
        <v>0.98699999999999999</v>
      </c>
      <c r="G72" s="16">
        <v>160</v>
      </c>
      <c r="H72" s="16">
        <v>172.5</v>
      </c>
      <c r="I72" s="16">
        <v>-175</v>
      </c>
      <c r="J72" s="16"/>
      <c r="K72" s="17">
        <v>172.5</v>
      </c>
      <c r="L72" s="17">
        <v>170.25749999999999</v>
      </c>
      <c r="M72" s="17">
        <v>170.25749999999999</v>
      </c>
      <c r="N72" s="18" t="s">
        <v>121</v>
      </c>
      <c r="O72" s="16" t="s">
        <v>57</v>
      </c>
    </row>
    <row r="73" spans="1:15">
      <c r="A73" s="15" t="s">
        <v>708</v>
      </c>
      <c r="B73" s="16">
        <v>21</v>
      </c>
      <c r="C73" s="16" t="s">
        <v>118</v>
      </c>
      <c r="D73" s="16">
        <v>88.4</v>
      </c>
      <c r="E73" s="16">
        <v>90</v>
      </c>
      <c r="F73" s="16">
        <v>0.9798</v>
      </c>
      <c r="G73" s="16">
        <v>140</v>
      </c>
      <c r="H73" s="16">
        <v>-172.5</v>
      </c>
      <c r="I73" s="16">
        <v>-177.5</v>
      </c>
      <c r="J73" s="16"/>
      <c r="K73" s="17">
        <v>140</v>
      </c>
      <c r="L73" s="17">
        <v>137.172</v>
      </c>
      <c r="M73" s="17">
        <v>139.91543999999999</v>
      </c>
      <c r="N73" s="18" t="s">
        <v>474</v>
      </c>
      <c r="O73" s="16" t="s">
        <v>19</v>
      </c>
    </row>
    <row r="74" spans="1:15">
      <c r="A74" s="15" t="s">
        <v>709</v>
      </c>
      <c r="B74" s="16">
        <v>23</v>
      </c>
      <c r="C74" s="16" t="s">
        <v>118</v>
      </c>
      <c r="D74" s="16">
        <v>97.5</v>
      </c>
      <c r="E74" s="16">
        <v>100</v>
      </c>
      <c r="F74" s="16">
        <v>0.92500000000000004</v>
      </c>
      <c r="G74" s="16">
        <v>140</v>
      </c>
      <c r="H74" s="16">
        <v>160</v>
      </c>
      <c r="I74" s="16">
        <v>175</v>
      </c>
      <c r="J74" s="16"/>
      <c r="K74" s="17">
        <v>175</v>
      </c>
      <c r="L74" s="17">
        <v>161.875</v>
      </c>
      <c r="M74" s="17">
        <v>161.875</v>
      </c>
      <c r="N74" s="18" t="s">
        <v>123</v>
      </c>
      <c r="O74" s="16" t="s">
        <v>19</v>
      </c>
    </row>
    <row r="75" spans="1:15">
      <c r="A75" s="15" t="s">
        <v>710</v>
      </c>
      <c r="B75" s="16">
        <v>17</v>
      </c>
      <c r="C75" s="16" t="s">
        <v>131</v>
      </c>
      <c r="D75" s="16">
        <v>74.599999999999994</v>
      </c>
      <c r="E75" s="16">
        <v>75</v>
      </c>
      <c r="F75" s="16">
        <v>1.1224000000000001</v>
      </c>
      <c r="G75" s="16">
        <v>150</v>
      </c>
      <c r="H75" s="16">
        <v>-160</v>
      </c>
      <c r="I75" s="16">
        <v>160</v>
      </c>
      <c r="J75" s="16"/>
      <c r="K75" s="17">
        <v>160</v>
      </c>
      <c r="L75" s="17">
        <v>179.584</v>
      </c>
      <c r="M75" s="17">
        <v>193.95072000000002</v>
      </c>
      <c r="N75" s="18" t="s">
        <v>385</v>
      </c>
      <c r="O75" s="16" t="s">
        <v>352</v>
      </c>
    </row>
    <row r="76" spans="1:15">
      <c r="A76" s="15" t="s">
        <v>711</v>
      </c>
      <c r="B76" s="16">
        <v>16</v>
      </c>
      <c r="C76" s="16" t="s">
        <v>131</v>
      </c>
      <c r="D76" s="16">
        <v>95.5</v>
      </c>
      <c r="E76" s="16">
        <v>100</v>
      </c>
      <c r="F76" s="16">
        <v>0.93400000000000005</v>
      </c>
      <c r="G76" s="16">
        <v>130</v>
      </c>
      <c r="H76" s="16">
        <v>140</v>
      </c>
      <c r="I76" s="16">
        <v>152.5</v>
      </c>
      <c r="J76" s="16"/>
      <c r="K76" s="17">
        <v>152.5</v>
      </c>
      <c r="L76" s="17">
        <v>142.435</v>
      </c>
      <c r="M76" s="17">
        <v>160.95155</v>
      </c>
      <c r="N76" s="18" t="s">
        <v>494</v>
      </c>
      <c r="O76" s="16" t="s">
        <v>19</v>
      </c>
    </row>
    <row r="77" spans="1:15">
      <c r="A77" s="15" t="s">
        <v>712</v>
      </c>
      <c r="B77" s="16">
        <v>17</v>
      </c>
      <c r="C77" s="16" t="s">
        <v>131</v>
      </c>
      <c r="D77" s="16">
        <v>128.1</v>
      </c>
      <c r="E77" s="16">
        <v>140</v>
      </c>
      <c r="F77" s="16">
        <v>0.85399999999999998</v>
      </c>
      <c r="G77" s="16">
        <v>320</v>
      </c>
      <c r="H77" s="16">
        <v>345</v>
      </c>
      <c r="I77" s="16">
        <v>-355</v>
      </c>
      <c r="J77" s="16"/>
      <c r="K77" s="17">
        <v>345</v>
      </c>
      <c r="L77" s="17">
        <v>294.63</v>
      </c>
      <c r="M77" s="17">
        <v>318.2004</v>
      </c>
      <c r="N77" s="18" t="s">
        <v>713</v>
      </c>
      <c r="O77" s="16" t="s">
        <v>352</v>
      </c>
    </row>
  </sheetData>
  <conditionalFormatting sqref="G2:J2">
    <cfRule type="cellIs" dxfId="11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workbookViewId="0">
      <selection activeCell="A6" sqref="A6"/>
    </sheetView>
  </sheetViews>
  <sheetFormatPr defaultRowHeight="15"/>
  <cols>
    <col min="1" max="1" width="23.28515625" bestFit="1" customWidth="1"/>
    <col min="15" max="15" width="16.28515625" bestFit="1" customWidth="1"/>
  </cols>
  <sheetData>
    <row r="1" spans="1:15" ht="23.25">
      <c r="A1" s="35" t="s">
        <v>629</v>
      </c>
      <c r="B1" s="36" t="s">
        <v>714</v>
      </c>
      <c r="C1" s="37"/>
    </row>
    <row r="2" spans="1:15" ht="25.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0" t="s">
        <v>140</v>
      </c>
      <c r="H2" s="30" t="s">
        <v>141</v>
      </c>
      <c r="I2" s="30" t="s">
        <v>142</v>
      </c>
      <c r="J2" s="30" t="s">
        <v>143</v>
      </c>
      <c r="K2" s="31" t="s">
        <v>144</v>
      </c>
      <c r="L2" s="32" t="s">
        <v>12</v>
      </c>
      <c r="M2" s="32" t="s">
        <v>13</v>
      </c>
      <c r="N2" s="33" t="s">
        <v>14</v>
      </c>
      <c r="O2" s="28" t="s">
        <v>15</v>
      </c>
    </row>
    <row r="3" spans="1:15">
      <c r="A3" s="15" t="s">
        <v>715</v>
      </c>
      <c r="B3" s="16">
        <v>45</v>
      </c>
      <c r="C3" s="16" t="s">
        <v>29</v>
      </c>
      <c r="D3" s="16">
        <v>80.7</v>
      </c>
      <c r="E3" s="16">
        <v>82.5</v>
      </c>
      <c r="F3" s="16">
        <v>1.4903999999999999</v>
      </c>
      <c r="G3" s="16">
        <v>70</v>
      </c>
      <c r="H3" s="16">
        <v>0</v>
      </c>
      <c r="I3" s="16">
        <v>0</v>
      </c>
      <c r="J3" s="16"/>
      <c r="K3" s="17">
        <v>70</v>
      </c>
      <c r="L3" s="17">
        <v>104.328</v>
      </c>
      <c r="M3" s="17">
        <v>110.06604</v>
      </c>
      <c r="N3" s="18" t="s">
        <v>147</v>
      </c>
      <c r="O3" s="16" t="s">
        <v>57</v>
      </c>
    </row>
    <row r="4" spans="1:15">
      <c r="A4" s="15" t="s">
        <v>632</v>
      </c>
      <c r="B4" s="16">
        <v>43</v>
      </c>
      <c r="C4" s="16" t="s">
        <v>33</v>
      </c>
      <c r="D4" s="16">
        <v>67.400000000000006</v>
      </c>
      <c r="E4" s="16">
        <v>67.5</v>
      </c>
      <c r="F4" s="16">
        <v>1.6406000000000001</v>
      </c>
      <c r="G4" s="16">
        <v>160</v>
      </c>
      <c r="H4" s="16">
        <v>181</v>
      </c>
      <c r="I4" s="16">
        <v>185</v>
      </c>
      <c r="J4" s="16"/>
      <c r="K4" s="17">
        <v>185</v>
      </c>
      <c r="L4" s="17">
        <v>303.51100000000002</v>
      </c>
      <c r="M4" s="17">
        <v>312.91984100000002</v>
      </c>
      <c r="N4" s="18" t="s">
        <v>149</v>
      </c>
      <c r="O4" s="16" t="s">
        <v>57</v>
      </c>
    </row>
    <row r="5" spans="1:15">
      <c r="A5" s="15" t="s">
        <v>716</v>
      </c>
      <c r="B5" s="16">
        <v>43</v>
      </c>
      <c r="C5" s="16" t="s">
        <v>33</v>
      </c>
      <c r="D5" s="16">
        <v>73.5</v>
      </c>
      <c r="E5" s="16">
        <v>75</v>
      </c>
      <c r="F5" s="16">
        <v>1.5609999999999999</v>
      </c>
      <c r="G5" s="16">
        <v>200</v>
      </c>
      <c r="H5" s="16">
        <v>-205</v>
      </c>
      <c r="I5" s="16">
        <v>-210</v>
      </c>
      <c r="J5" s="16"/>
      <c r="K5" s="17">
        <v>200</v>
      </c>
      <c r="L5" s="17">
        <v>312.2</v>
      </c>
      <c r="M5" s="17">
        <v>321.87819999999994</v>
      </c>
      <c r="N5" s="18" t="s">
        <v>34</v>
      </c>
      <c r="O5" s="16" t="s">
        <v>57</v>
      </c>
    </row>
    <row r="6" spans="1:15">
      <c r="A6" s="15" t="s">
        <v>32</v>
      </c>
      <c r="B6" s="16">
        <v>44</v>
      </c>
      <c r="C6" s="16" t="s">
        <v>33</v>
      </c>
      <c r="D6" s="16">
        <v>73.099999999999994</v>
      </c>
      <c r="E6" s="16">
        <v>75</v>
      </c>
      <c r="F6" s="16">
        <v>1.5657999999999999</v>
      </c>
      <c r="G6" s="16">
        <v>185</v>
      </c>
      <c r="H6" s="16">
        <v>195</v>
      </c>
      <c r="I6" s="16">
        <v>-203</v>
      </c>
      <c r="J6" s="16"/>
      <c r="K6" s="17">
        <v>195</v>
      </c>
      <c r="L6" s="17">
        <v>305.33099999999996</v>
      </c>
      <c r="M6" s="17">
        <v>318.46023299999996</v>
      </c>
      <c r="N6" s="18" t="s">
        <v>221</v>
      </c>
      <c r="O6" s="16" t="s">
        <v>19</v>
      </c>
    </row>
    <row r="7" spans="1:15">
      <c r="A7" s="15" t="s">
        <v>717</v>
      </c>
      <c r="B7" s="16">
        <v>36</v>
      </c>
      <c r="C7" s="16" t="s">
        <v>36</v>
      </c>
      <c r="D7" s="16">
        <v>59.5</v>
      </c>
      <c r="E7" s="16">
        <v>60</v>
      </c>
      <c r="F7" s="16">
        <v>1.7949999999999999</v>
      </c>
      <c r="G7" s="16">
        <v>175</v>
      </c>
      <c r="H7" s="16">
        <v>185</v>
      </c>
      <c r="I7" s="16">
        <v>195</v>
      </c>
      <c r="J7" s="16">
        <v>200</v>
      </c>
      <c r="K7" s="17">
        <v>195</v>
      </c>
      <c r="L7" s="17">
        <v>350.02499999999998</v>
      </c>
      <c r="M7" s="17">
        <v>350.02499999999998</v>
      </c>
      <c r="N7" s="18" t="s">
        <v>152</v>
      </c>
      <c r="O7" s="16" t="s">
        <v>436</v>
      </c>
    </row>
    <row r="8" spans="1:15">
      <c r="A8" s="15" t="s">
        <v>604</v>
      </c>
      <c r="B8" s="16">
        <v>24</v>
      </c>
      <c r="C8" s="16" t="s">
        <v>36</v>
      </c>
      <c r="D8" s="16">
        <v>60.9</v>
      </c>
      <c r="E8" s="16">
        <v>67.5</v>
      </c>
      <c r="F8" s="16">
        <v>1.7595999999999998</v>
      </c>
      <c r="G8" s="16">
        <v>70</v>
      </c>
      <c r="H8" s="16">
        <v>100</v>
      </c>
      <c r="I8" s="16">
        <v>120</v>
      </c>
      <c r="J8" s="16"/>
      <c r="K8" s="17">
        <v>120</v>
      </c>
      <c r="L8" s="17">
        <v>211.15199999999999</v>
      </c>
      <c r="M8" s="17">
        <v>211.15199999999999</v>
      </c>
      <c r="N8" s="18" t="s">
        <v>250</v>
      </c>
      <c r="O8" s="16" t="s">
        <v>57</v>
      </c>
    </row>
    <row r="9" spans="1:15">
      <c r="A9" s="15" t="s">
        <v>718</v>
      </c>
      <c r="B9" s="16">
        <v>17</v>
      </c>
      <c r="C9" s="16" t="s">
        <v>154</v>
      </c>
      <c r="D9" s="16">
        <v>71.3</v>
      </c>
      <c r="E9" s="16">
        <v>75</v>
      </c>
      <c r="F9" s="16">
        <v>1.5884</v>
      </c>
      <c r="G9" s="16">
        <v>100</v>
      </c>
      <c r="H9" s="16">
        <v>120</v>
      </c>
      <c r="I9" s="16">
        <v>130</v>
      </c>
      <c r="J9" s="16">
        <v>140</v>
      </c>
      <c r="K9" s="17">
        <v>130</v>
      </c>
      <c r="L9" s="17">
        <v>206.49200000000002</v>
      </c>
      <c r="M9" s="17">
        <v>223.01136000000002</v>
      </c>
      <c r="N9" s="18" t="s">
        <v>155</v>
      </c>
      <c r="O9" s="16" t="s">
        <v>352</v>
      </c>
    </row>
    <row r="10" spans="1:15">
      <c r="A10" s="15" t="s">
        <v>635</v>
      </c>
      <c r="B10" s="16">
        <v>82</v>
      </c>
      <c r="C10" s="16" t="s">
        <v>636</v>
      </c>
      <c r="D10" s="16">
        <v>76.099999999999994</v>
      </c>
      <c r="E10" s="16">
        <v>82.5</v>
      </c>
      <c r="F10" s="16">
        <v>1.1018000000000001</v>
      </c>
      <c r="G10" s="16">
        <v>155</v>
      </c>
      <c r="H10" s="16">
        <v>160</v>
      </c>
      <c r="I10" s="16">
        <v>165</v>
      </c>
      <c r="J10" s="16"/>
      <c r="K10" s="17">
        <v>165</v>
      </c>
      <c r="L10" s="17">
        <v>181.79700000000003</v>
      </c>
      <c r="M10" s="17">
        <v>372.68385000000001</v>
      </c>
      <c r="N10" s="18" t="s">
        <v>637</v>
      </c>
      <c r="O10" s="16" t="s">
        <v>23</v>
      </c>
    </row>
    <row r="11" spans="1:15">
      <c r="A11" s="15" t="s">
        <v>719</v>
      </c>
      <c r="B11" s="16">
        <v>75</v>
      </c>
      <c r="C11" s="16" t="s">
        <v>345</v>
      </c>
      <c r="D11" s="16">
        <v>81.7</v>
      </c>
      <c r="E11" s="16">
        <v>82.5</v>
      </c>
      <c r="F11" s="16">
        <v>1.0366</v>
      </c>
      <c r="G11" s="16">
        <v>145</v>
      </c>
      <c r="H11" s="16">
        <v>150</v>
      </c>
      <c r="I11" s="16">
        <v>155</v>
      </c>
      <c r="J11" s="16"/>
      <c r="K11" s="17">
        <v>155</v>
      </c>
      <c r="L11" s="17">
        <v>160.673</v>
      </c>
      <c r="M11" s="17">
        <v>294.83495499999998</v>
      </c>
      <c r="N11" s="18" t="s">
        <v>720</v>
      </c>
      <c r="O11" s="16" t="s">
        <v>158</v>
      </c>
    </row>
    <row r="12" spans="1:15">
      <c r="A12" s="15" t="s">
        <v>721</v>
      </c>
      <c r="B12" s="16">
        <v>70</v>
      </c>
      <c r="C12" s="16" t="s">
        <v>349</v>
      </c>
      <c r="D12" s="16">
        <v>98.1</v>
      </c>
      <c r="E12" s="16">
        <v>100</v>
      </c>
      <c r="F12" s="16">
        <v>0.92260000000000009</v>
      </c>
      <c r="G12" s="16">
        <v>240</v>
      </c>
      <c r="H12" s="16">
        <v>262.5</v>
      </c>
      <c r="I12" s="16">
        <v>275</v>
      </c>
      <c r="J12" s="16">
        <v>280</v>
      </c>
      <c r="K12" s="17">
        <v>275</v>
      </c>
      <c r="L12" s="17">
        <v>253.71500000000003</v>
      </c>
      <c r="M12" s="17">
        <v>417.36117500000006</v>
      </c>
      <c r="N12" s="18" t="s">
        <v>722</v>
      </c>
      <c r="O12" s="16" t="s">
        <v>19</v>
      </c>
    </row>
    <row r="13" spans="1:15">
      <c r="A13" s="15" t="s">
        <v>723</v>
      </c>
      <c r="B13" s="16">
        <v>68</v>
      </c>
      <c r="C13" s="16" t="s">
        <v>321</v>
      </c>
      <c r="D13" s="16">
        <v>70.400000000000006</v>
      </c>
      <c r="E13" s="16">
        <v>75</v>
      </c>
      <c r="F13" s="16">
        <v>1.1876</v>
      </c>
      <c r="G13" s="16">
        <v>110</v>
      </c>
      <c r="H13" s="16">
        <v>120</v>
      </c>
      <c r="I13" s="16">
        <v>0</v>
      </c>
      <c r="J13" s="16"/>
      <c r="K13" s="17">
        <v>120</v>
      </c>
      <c r="L13" s="17">
        <v>142.512</v>
      </c>
      <c r="M13" s="17">
        <v>224.59891200000001</v>
      </c>
      <c r="N13" s="18" t="s">
        <v>641</v>
      </c>
      <c r="O13" s="16" t="s">
        <v>347</v>
      </c>
    </row>
    <row r="14" spans="1:15">
      <c r="A14" s="15" t="s">
        <v>605</v>
      </c>
      <c r="B14" s="16">
        <v>68</v>
      </c>
      <c r="C14" s="16" t="s">
        <v>321</v>
      </c>
      <c r="D14" s="16">
        <v>81.8</v>
      </c>
      <c r="E14" s="16">
        <v>82.5</v>
      </c>
      <c r="F14" s="16">
        <v>1.0356000000000001</v>
      </c>
      <c r="G14" s="16">
        <v>140</v>
      </c>
      <c r="H14" s="16">
        <v>150</v>
      </c>
      <c r="I14" s="16">
        <v>160</v>
      </c>
      <c r="J14" s="16"/>
      <c r="K14" s="17">
        <v>160</v>
      </c>
      <c r="L14" s="17">
        <v>165.69600000000003</v>
      </c>
      <c r="M14" s="17">
        <v>261.13689600000004</v>
      </c>
      <c r="N14" s="18" t="s">
        <v>606</v>
      </c>
      <c r="O14" s="16" t="s">
        <v>347</v>
      </c>
    </row>
    <row r="15" spans="1:15">
      <c r="A15" s="15" t="s">
        <v>724</v>
      </c>
      <c r="B15" s="16">
        <v>67</v>
      </c>
      <c r="C15" s="16" t="s">
        <v>321</v>
      </c>
      <c r="D15" s="16">
        <v>112.1</v>
      </c>
      <c r="E15" s="16">
        <v>125</v>
      </c>
      <c r="F15" s="16">
        <v>0.879</v>
      </c>
      <c r="G15" s="16">
        <v>170</v>
      </c>
      <c r="H15" s="16">
        <v>0</v>
      </c>
      <c r="I15" s="16">
        <v>0</v>
      </c>
      <c r="J15" s="16"/>
      <c r="K15" s="17">
        <v>170</v>
      </c>
      <c r="L15" s="17">
        <v>149.43</v>
      </c>
      <c r="M15" s="17">
        <v>230.57049000000001</v>
      </c>
      <c r="N15" s="18" t="s">
        <v>646</v>
      </c>
      <c r="O15" s="16" t="s">
        <v>499</v>
      </c>
    </row>
    <row r="16" spans="1:15">
      <c r="A16" s="15" t="s">
        <v>607</v>
      </c>
      <c r="B16" s="16">
        <v>64</v>
      </c>
      <c r="C16" s="16" t="s">
        <v>45</v>
      </c>
      <c r="D16" s="16">
        <v>81.3</v>
      </c>
      <c r="E16" s="16">
        <v>82.5</v>
      </c>
      <c r="F16" s="16">
        <v>1.0406</v>
      </c>
      <c r="G16" s="16">
        <v>110</v>
      </c>
      <c r="H16" s="16">
        <v>125</v>
      </c>
      <c r="I16" s="16">
        <v>0</v>
      </c>
      <c r="J16" s="16"/>
      <c r="K16" s="17">
        <v>125</v>
      </c>
      <c r="L16" s="17">
        <v>130.07499999999999</v>
      </c>
      <c r="M16" s="17">
        <v>188.60874999999999</v>
      </c>
      <c r="N16" s="18" t="s">
        <v>608</v>
      </c>
      <c r="O16" s="16" t="s">
        <v>347</v>
      </c>
    </row>
    <row r="17" spans="1:15">
      <c r="A17" s="15" t="s">
        <v>161</v>
      </c>
      <c r="B17" s="16">
        <v>58</v>
      </c>
      <c r="C17" s="16" t="s">
        <v>51</v>
      </c>
      <c r="D17" s="16">
        <v>61.8</v>
      </c>
      <c r="E17" s="16">
        <v>67.5</v>
      </c>
      <c r="F17" s="16">
        <v>1.3695999999999999</v>
      </c>
      <c r="G17" s="16">
        <v>160</v>
      </c>
      <c r="H17" s="16">
        <v>175</v>
      </c>
      <c r="I17" s="16">
        <v>0</v>
      </c>
      <c r="J17" s="16"/>
      <c r="K17" s="17">
        <v>175</v>
      </c>
      <c r="L17" s="17">
        <v>239.67999999999998</v>
      </c>
      <c r="M17" s="17">
        <v>309.42687999999993</v>
      </c>
      <c r="N17" s="18" t="s">
        <v>162</v>
      </c>
      <c r="O17" s="16" t="s">
        <v>158</v>
      </c>
    </row>
    <row r="18" spans="1:15">
      <c r="A18" s="15" t="s">
        <v>163</v>
      </c>
      <c r="B18" s="16">
        <v>57</v>
      </c>
      <c r="C18" s="16" t="s">
        <v>51</v>
      </c>
      <c r="D18" s="16">
        <v>77.900000000000006</v>
      </c>
      <c r="E18" s="16">
        <v>82.5</v>
      </c>
      <c r="F18" s="16">
        <v>1.0791999999999999</v>
      </c>
      <c r="G18" s="16">
        <v>200</v>
      </c>
      <c r="H18" s="16">
        <v>-220</v>
      </c>
      <c r="I18" s="16">
        <v>220</v>
      </c>
      <c r="J18" s="16"/>
      <c r="K18" s="17">
        <v>220</v>
      </c>
      <c r="L18" s="17">
        <v>237.42399999999998</v>
      </c>
      <c r="M18" s="17">
        <v>301.05363199999999</v>
      </c>
      <c r="N18" s="18" t="s">
        <v>52</v>
      </c>
      <c r="O18" s="16" t="s">
        <v>158</v>
      </c>
    </row>
    <row r="19" spans="1:15">
      <c r="A19" s="15" t="s">
        <v>725</v>
      </c>
      <c r="B19" s="16">
        <v>59</v>
      </c>
      <c r="C19" s="16" t="s">
        <v>51</v>
      </c>
      <c r="D19" s="16">
        <v>117</v>
      </c>
      <c r="E19" s="16">
        <v>125</v>
      </c>
      <c r="F19" s="16">
        <v>0.86899999999999999</v>
      </c>
      <c r="G19" s="16">
        <v>280</v>
      </c>
      <c r="H19" s="16">
        <v>290</v>
      </c>
      <c r="I19" s="16">
        <v>300</v>
      </c>
      <c r="J19" s="16">
        <v>-330.5</v>
      </c>
      <c r="K19" s="17">
        <v>300</v>
      </c>
      <c r="L19" s="17">
        <v>260.7</v>
      </c>
      <c r="M19" s="17">
        <v>342.82049999999998</v>
      </c>
      <c r="N19" s="18" t="s">
        <v>502</v>
      </c>
      <c r="O19" s="16" t="s">
        <v>499</v>
      </c>
    </row>
    <row r="20" spans="1:15">
      <c r="A20" s="15" t="s">
        <v>609</v>
      </c>
      <c r="B20" s="16">
        <v>54</v>
      </c>
      <c r="C20" s="16" t="s">
        <v>62</v>
      </c>
      <c r="D20" s="16">
        <v>55.8</v>
      </c>
      <c r="E20" s="16">
        <v>56</v>
      </c>
      <c r="F20" s="16">
        <v>1.6026</v>
      </c>
      <c r="G20" s="16">
        <v>200</v>
      </c>
      <c r="H20" s="16">
        <v>210</v>
      </c>
      <c r="I20" s="16">
        <v>221</v>
      </c>
      <c r="J20" s="16"/>
      <c r="K20" s="17">
        <v>221</v>
      </c>
      <c r="L20" s="17">
        <v>354.1746</v>
      </c>
      <c r="M20" s="17">
        <v>426.42621839999998</v>
      </c>
      <c r="N20" s="18" t="s">
        <v>726</v>
      </c>
      <c r="O20" s="16" t="s">
        <v>23</v>
      </c>
    </row>
    <row r="21" spans="1:15">
      <c r="A21" s="15" t="s">
        <v>727</v>
      </c>
      <c r="B21" s="16">
        <v>52</v>
      </c>
      <c r="C21" s="16" t="s">
        <v>62</v>
      </c>
      <c r="D21" s="16">
        <v>80.3</v>
      </c>
      <c r="E21" s="16">
        <v>82.5</v>
      </c>
      <c r="F21" s="16">
        <v>1.0504</v>
      </c>
      <c r="G21" s="16">
        <v>180</v>
      </c>
      <c r="H21" s="16">
        <v>190</v>
      </c>
      <c r="I21" s="16">
        <v>-195</v>
      </c>
      <c r="J21" s="16"/>
      <c r="K21" s="17">
        <v>190</v>
      </c>
      <c r="L21" s="17">
        <v>199.57599999999999</v>
      </c>
      <c r="M21" s="17">
        <v>232.50604000000001</v>
      </c>
      <c r="N21" s="18" t="s">
        <v>728</v>
      </c>
      <c r="O21" s="16" t="s">
        <v>436</v>
      </c>
    </row>
    <row r="22" spans="1:15">
      <c r="A22" s="15" t="s">
        <v>729</v>
      </c>
      <c r="B22" s="16">
        <v>50</v>
      </c>
      <c r="C22" s="16" t="s">
        <v>62</v>
      </c>
      <c r="D22" s="16">
        <v>84.6</v>
      </c>
      <c r="E22" s="16">
        <v>90</v>
      </c>
      <c r="F22" s="16">
        <v>1.0098</v>
      </c>
      <c r="G22" s="16">
        <v>-230</v>
      </c>
      <c r="H22" s="16">
        <v>230</v>
      </c>
      <c r="I22" s="16">
        <v>250</v>
      </c>
      <c r="J22" s="16"/>
      <c r="K22" s="17">
        <v>250</v>
      </c>
      <c r="L22" s="17">
        <v>252.45000000000002</v>
      </c>
      <c r="M22" s="17">
        <v>285.26850000000002</v>
      </c>
      <c r="N22" s="18" t="s">
        <v>412</v>
      </c>
      <c r="O22" s="16" t="s">
        <v>19</v>
      </c>
    </row>
    <row r="23" spans="1:15">
      <c r="A23" s="15" t="s">
        <v>730</v>
      </c>
      <c r="B23" s="16">
        <v>50</v>
      </c>
      <c r="C23" s="16" t="s">
        <v>62</v>
      </c>
      <c r="D23" s="16">
        <v>94.9</v>
      </c>
      <c r="E23" s="16">
        <v>100</v>
      </c>
      <c r="F23" s="16">
        <v>0.93740000000000001</v>
      </c>
      <c r="G23" s="16">
        <v>200</v>
      </c>
      <c r="H23" s="16">
        <v>215</v>
      </c>
      <c r="I23" s="16">
        <v>230</v>
      </c>
      <c r="J23" s="16"/>
      <c r="K23" s="17">
        <v>230</v>
      </c>
      <c r="L23" s="17">
        <v>215.602</v>
      </c>
      <c r="M23" s="17">
        <v>243.63025999999999</v>
      </c>
      <c r="N23" s="18" t="s">
        <v>65</v>
      </c>
      <c r="O23" s="16" t="s">
        <v>68</v>
      </c>
    </row>
    <row r="24" spans="1:15">
      <c r="A24" s="15" t="s">
        <v>75</v>
      </c>
      <c r="B24" s="16">
        <v>50</v>
      </c>
      <c r="C24" s="16" t="s">
        <v>62</v>
      </c>
      <c r="D24" s="16">
        <v>99.9</v>
      </c>
      <c r="E24" s="16">
        <v>100</v>
      </c>
      <c r="F24" s="16">
        <v>0.91539999999999999</v>
      </c>
      <c r="G24" s="16">
        <v>150</v>
      </c>
      <c r="H24" s="16">
        <v>180</v>
      </c>
      <c r="I24" s="16">
        <v>-227.5</v>
      </c>
      <c r="J24" s="16"/>
      <c r="K24" s="17">
        <v>180</v>
      </c>
      <c r="L24" s="17">
        <v>164.77199999999999</v>
      </c>
      <c r="M24" s="17">
        <v>186.19235999999998</v>
      </c>
      <c r="N24" s="18" t="s">
        <v>67</v>
      </c>
      <c r="O24" s="16" t="s">
        <v>19</v>
      </c>
    </row>
    <row r="25" spans="1:15">
      <c r="A25" s="15" t="s">
        <v>64</v>
      </c>
      <c r="B25" s="16">
        <v>53</v>
      </c>
      <c r="C25" s="16" t="s">
        <v>62</v>
      </c>
      <c r="D25" s="16">
        <v>102.1</v>
      </c>
      <c r="E25" s="16">
        <v>110</v>
      </c>
      <c r="F25" s="16">
        <v>0.90760000000000007</v>
      </c>
      <c r="G25" s="16">
        <v>245</v>
      </c>
      <c r="H25" s="16">
        <v>262.5</v>
      </c>
      <c r="I25" s="16">
        <v>-275</v>
      </c>
      <c r="J25" s="16"/>
      <c r="K25" s="17">
        <v>262.5</v>
      </c>
      <c r="L25" s="17">
        <v>238.24500000000003</v>
      </c>
      <c r="M25" s="17">
        <v>282.08208000000002</v>
      </c>
      <c r="N25" s="18" t="s">
        <v>73</v>
      </c>
      <c r="O25" s="16" t="s">
        <v>23</v>
      </c>
    </row>
    <row r="26" spans="1:15">
      <c r="A26" s="15" t="s">
        <v>170</v>
      </c>
      <c r="B26" s="16">
        <v>52</v>
      </c>
      <c r="C26" s="16" t="s">
        <v>62</v>
      </c>
      <c r="D26" s="16">
        <v>112.9</v>
      </c>
      <c r="E26" s="16">
        <v>125</v>
      </c>
      <c r="F26" s="16">
        <v>0.87739999999999996</v>
      </c>
      <c r="G26" s="16">
        <v>180</v>
      </c>
      <c r="H26" s="16">
        <v>200</v>
      </c>
      <c r="I26" s="16">
        <v>0</v>
      </c>
      <c r="J26" s="16"/>
      <c r="K26" s="17">
        <v>200</v>
      </c>
      <c r="L26" s="17">
        <v>175.48</v>
      </c>
      <c r="M26" s="17">
        <v>204.4342</v>
      </c>
      <c r="N26" s="18" t="s">
        <v>171</v>
      </c>
      <c r="O26" s="16" t="s">
        <v>68</v>
      </c>
    </row>
    <row r="27" spans="1:15">
      <c r="A27" s="15" t="s">
        <v>174</v>
      </c>
      <c r="B27" s="16">
        <v>54</v>
      </c>
      <c r="C27" s="16" t="s">
        <v>62</v>
      </c>
      <c r="D27" s="16">
        <v>132.4</v>
      </c>
      <c r="E27" s="16">
        <v>140</v>
      </c>
      <c r="F27" s="16">
        <v>0.84839999999999993</v>
      </c>
      <c r="G27" s="16">
        <v>305</v>
      </c>
      <c r="H27" s="16">
        <v>-317.5</v>
      </c>
      <c r="I27" s="16">
        <v>0</v>
      </c>
      <c r="J27" s="16"/>
      <c r="K27" s="17">
        <v>305</v>
      </c>
      <c r="L27" s="17">
        <v>258.762</v>
      </c>
      <c r="M27" s="17">
        <v>311.54944799999998</v>
      </c>
      <c r="N27" s="18" t="s">
        <v>175</v>
      </c>
      <c r="O27" s="16" t="s">
        <v>499</v>
      </c>
    </row>
    <row r="28" spans="1:15">
      <c r="A28" s="15" t="s">
        <v>731</v>
      </c>
      <c r="B28" s="16">
        <v>49</v>
      </c>
      <c r="C28" s="16" t="s">
        <v>78</v>
      </c>
      <c r="D28" s="16">
        <v>74.3</v>
      </c>
      <c r="E28" s="16">
        <v>75</v>
      </c>
      <c r="F28" s="16">
        <v>1.1272</v>
      </c>
      <c r="G28" s="16">
        <v>160</v>
      </c>
      <c r="H28" s="16">
        <v>180</v>
      </c>
      <c r="I28" s="16">
        <v>190</v>
      </c>
      <c r="J28" s="16">
        <v>200</v>
      </c>
      <c r="K28" s="17">
        <v>190</v>
      </c>
      <c r="L28" s="17">
        <v>214.16800000000001</v>
      </c>
      <c r="M28" s="17">
        <v>238.36898400000001</v>
      </c>
      <c r="N28" s="18" t="s">
        <v>359</v>
      </c>
      <c r="O28" s="16" t="s">
        <v>57</v>
      </c>
    </row>
    <row r="29" spans="1:15">
      <c r="A29" s="15" t="s">
        <v>662</v>
      </c>
      <c r="B29" s="16">
        <v>48</v>
      </c>
      <c r="C29" s="16" t="s">
        <v>78</v>
      </c>
      <c r="D29" s="16">
        <v>89.9</v>
      </c>
      <c r="E29" s="16">
        <v>90</v>
      </c>
      <c r="F29" s="16">
        <v>0.96939999999999993</v>
      </c>
      <c r="G29" s="16">
        <v>150</v>
      </c>
      <c r="H29" s="16">
        <v>0</v>
      </c>
      <c r="I29" s="16">
        <v>0</v>
      </c>
      <c r="J29" s="16"/>
      <c r="K29" s="17">
        <v>150</v>
      </c>
      <c r="L29" s="17">
        <v>145.41</v>
      </c>
      <c r="M29" s="17">
        <v>159.51477</v>
      </c>
      <c r="N29" s="18" t="s">
        <v>415</v>
      </c>
      <c r="O29" s="16" t="s">
        <v>521</v>
      </c>
    </row>
    <row r="30" spans="1:15">
      <c r="A30" s="15" t="s">
        <v>422</v>
      </c>
      <c r="B30" s="16">
        <v>47</v>
      </c>
      <c r="C30" s="16" t="s">
        <v>78</v>
      </c>
      <c r="D30" s="16">
        <v>95.7</v>
      </c>
      <c r="E30" s="16">
        <v>100</v>
      </c>
      <c r="F30" s="16">
        <v>0.93320000000000003</v>
      </c>
      <c r="G30" s="16">
        <v>250</v>
      </c>
      <c r="H30" s="16">
        <v>257.5</v>
      </c>
      <c r="I30" s="16">
        <v>262.5</v>
      </c>
      <c r="J30" s="16"/>
      <c r="K30" s="17">
        <v>262.5</v>
      </c>
      <c r="L30" s="17">
        <v>244.965</v>
      </c>
      <c r="M30" s="17">
        <v>265.05213000000003</v>
      </c>
      <c r="N30" s="18" t="s">
        <v>417</v>
      </c>
      <c r="O30" s="16" t="s">
        <v>83</v>
      </c>
    </row>
    <row r="31" spans="1:15">
      <c r="A31" s="15" t="s">
        <v>612</v>
      </c>
      <c r="B31" s="16">
        <v>49</v>
      </c>
      <c r="C31" s="16" t="s">
        <v>78</v>
      </c>
      <c r="D31" s="16">
        <v>113.5</v>
      </c>
      <c r="E31" s="16">
        <v>125</v>
      </c>
      <c r="F31" s="16">
        <v>0.876</v>
      </c>
      <c r="G31" s="16">
        <v>235</v>
      </c>
      <c r="H31" s="16">
        <v>250</v>
      </c>
      <c r="I31" s="16">
        <v>-260</v>
      </c>
      <c r="J31" s="16"/>
      <c r="K31" s="17">
        <v>250</v>
      </c>
      <c r="L31" s="17">
        <v>219</v>
      </c>
      <c r="M31" s="17">
        <v>243.74699999999999</v>
      </c>
      <c r="N31" s="18" t="s">
        <v>520</v>
      </c>
      <c r="O31" s="16" t="s">
        <v>669</v>
      </c>
    </row>
    <row r="32" spans="1:15">
      <c r="A32" s="15" t="s">
        <v>667</v>
      </c>
      <c r="B32" s="16">
        <v>49</v>
      </c>
      <c r="C32" s="16" t="s">
        <v>78</v>
      </c>
      <c r="D32" s="16">
        <v>115.7</v>
      </c>
      <c r="E32" s="16">
        <v>125</v>
      </c>
      <c r="F32" s="16">
        <v>0.87119999999999997</v>
      </c>
      <c r="G32" s="16">
        <v>-250</v>
      </c>
      <c r="H32" s="16">
        <v>250</v>
      </c>
      <c r="I32" s="16">
        <v>-255</v>
      </c>
      <c r="J32" s="16"/>
      <c r="K32" s="17">
        <v>250</v>
      </c>
      <c r="L32" s="17">
        <v>217.79999999999998</v>
      </c>
      <c r="M32" s="17">
        <v>242.41139999999999</v>
      </c>
      <c r="N32" s="18" t="s">
        <v>668</v>
      </c>
      <c r="O32" s="16" t="s">
        <v>83</v>
      </c>
    </row>
    <row r="33" spans="1:15">
      <c r="A33" s="15" t="s">
        <v>428</v>
      </c>
      <c r="B33" s="16">
        <v>42</v>
      </c>
      <c r="C33" s="16" t="s">
        <v>81</v>
      </c>
      <c r="D33" s="16">
        <v>89.8</v>
      </c>
      <c r="E33" s="16">
        <v>90</v>
      </c>
      <c r="F33" s="16">
        <v>0.9698</v>
      </c>
      <c r="G33" s="16">
        <v>245</v>
      </c>
      <c r="H33" s="16">
        <v>-255</v>
      </c>
      <c r="I33" s="16">
        <v>-255</v>
      </c>
      <c r="J33" s="16"/>
      <c r="K33" s="17">
        <v>245</v>
      </c>
      <c r="L33" s="17">
        <v>237.601</v>
      </c>
      <c r="M33" s="17">
        <v>242.35302000000001</v>
      </c>
      <c r="N33" s="18" t="s">
        <v>427</v>
      </c>
      <c r="O33" s="16" t="s">
        <v>27</v>
      </c>
    </row>
    <row r="34" spans="1:15">
      <c r="A34" s="15" t="s">
        <v>732</v>
      </c>
      <c r="B34" s="16">
        <v>40</v>
      </c>
      <c r="C34" s="16" t="s">
        <v>81</v>
      </c>
      <c r="D34" s="16">
        <v>86.4</v>
      </c>
      <c r="E34" s="16">
        <v>90</v>
      </c>
      <c r="F34" s="16">
        <v>0.99480000000000002</v>
      </c>
      <c r="G34" s="16">
        <v>230</v>
      </c>
      <c r="H34" s="16">
        <v>240</v>
      </c>
      <c r="I34" s="16">
        <v>-247.5</v>
      </c>
      <c r="J34" s="16"/>
      <c r="K34" s="17">
        <v>240</v>
      </c>
      <c r="L34" s="17">
        <v>238.75200000000001</v>
      </c>
      <c r="M34" s="17">
        <v>238.75200000000001</v>
      </c>
      <c r="N34" s="18" t="s">
        <v>429</v>
      </c>
      <c r="O34" s="16" t="s">
        <v>19</v>
      </c>
    </row>
    <row r="35" spans="1:15">
      <c r="A35" s="15" t="s">
        <v>733</v>
      </c>
      <c r="B35" s="16">
        <v>43</v>
      </c>
      <c r="C35" s="16" t="s">
        <v>81</v>
      </c>
      <c r="D35" s="16">
        <v>99</v>
      </c>
      <c r="E35" s="16">
        <v>100</v>
      </c>
      <c r="F35" s="16">
        <v>0.91900000000000004</v>
      </c>
      <c r="G35" s="16">
        <v>280</v>
      </c>
      <c r="H35" s="16">
        <v>305</v>
      </c>
      <c r="I35" s="16">
        <v>-326</v>
      </c>
      <c r="J35" s="16"/>
      <c r="K35" s="17">
        <v>305</v>
      </c>
      <c r="L35" s="17">
        <v>280.29500000000002</v>
      </c>
      <c r="M35" s="17">
        <v>288.98414500000001</v>
      </c>
      <c r="N35" s="18" t="s">
        <v>85</v>
      </c>
      <c r="O35" s="16" t="s">
        <v>68</v>
      </c>
    </row>
    <row r="36" spans="1:15">
      <c r="A36" s="15" t="s">
        <v>734</v>
      </c>
      <c r="B36" s="16">
        <v>43</v>
      </c>
      <c r="C36" s="16" t="s">
        <v>81</v>
      </c>
      <c r="D36" s="16">
        <v>102.7</v>
      </c>
      <c r="E36" s="16">
        <v>110</v>
      </c>
      <c r="F36" s="16">
        <v>0.9052</v>
      </c>
      <c r="G36" s="16">
        <v>300</v>
      </c>
      <c r="H36" s="16">
        <v>312.5</v>
      </c>
      <c r="I36" s="16">
        <v>-322.5</v>
      </c>
      <c r="J36" s="16"/>
      <c r="K36" s="17">
        <v>312.5</v>
      </c>
      <c r="L36" s="17">
        <v>282.875</v>
      </c>
      <c r="M36" s="17">
        <v>291.64412499999997</v>
      </c>
      <c r="N36" s="18" t="s">
        <v>89</v>
      </c>
      <c r="O36" s="16" t="s">
        <v>19</v>
      </c>
    </row>
    <row r="37" spans="1:15">
      <c r="A37" s="15" t="s">
        <v>735</v>
      </c>
      <c r="B37" s="16">
        <v>43</v>
      </c>
      <c r="C37" s="16" t="s">
        <v>81</v>
      </c>
      <c r="D37" s="16">
        <v>104.4</v>
      </c>
      <c r="E37" s="16">
        <v>110</v>
      </c>
      <c r="F37" s="16">
        <v>0.89939999999999998</v>
      </c>
      <c r="G37" s="16">
        <v>240</v>
      </c>
      <c r="H37" s="16">
        <v>250</v>
      </c>
      <c r="I37" s="16">
        <v>260</v>
      </c>
      <c r="J37" s="16"/>
      <c r="K37" s="17">
        <v>260</v>
      </c>
      <c r="L37" s="17">
        <v>233.84399999999999</v>
      </c>
      <c r="M37" s="17">
        <v>241.09316399999997</v>
      </c>
      <c r="N37" s="18" t="s">
        <v>91</v>
      </c>
      <c r="O37" s="16" t="s">
        <v>546</v>
      </c>
    </row>
    <row r="38" spans="1:15">
      <c r="A38" s="15" t="s">
        <v>736</v>
      </c>
      <c r="B38" s="16">
        <v>44</v>
      </c>
      <c r="C38" s="16" t="s">
        <v>81</v>
      </c>
      <c r="D38" s="16">
        <v>110.7</v>
      </c>
      <c r="E38" s="16">
        <v>125</v>
      </c>
      <c r="F38" s="16">
        <v>0.88300000000000001</v>
      </c>
      <c r="G38" s="16">
        <v>280</v>
      </c>
      <c r="H38" s="16">
        <v>300</v>
      </c>
      <c r="I38" s="16">
        <v>320.5</v>
      </c>
      <c r="J38" s="16">
        <v>-333</v>
      </c>
      <c r="K38" s="17">
        <v>320.5</v>
      </c>
      <c r="L38" s="17">
        <v>283.00150000000002</v>
      </c>
      <c r="M38" s="17">
        <v>295.17056450000001</v>
      </c>
      <c r="N38" s="18" t="s">
        <v>181</v>
      </c>
      <c r="O38" s="16" t="s">
        <v>19</v>
      </c>
    </row>
    <row r="39" spans="1:15">
      <c r="A39" s="15" t="s">
        <v>737</v>
      </c>
      <c r="B39" s="16">
        <v>43</v>
      </c>
      <c r="C39" s="16" t="s">
        <v>81</v>
      </c>
      <c r="D39" s="16">
        <v>113.3</v>
      </c>
      <c r="E39" s="16">
        <v>125</v>
      </c>
      <c r="F39" s="16">
        <v>0.876</v>
      </c>
      <c r="G39" s="16">
        <v>225</v>
      </c>
      <c r="H39" s="16">
        <v>235</v>
      </c>
      <c r="I39" s="16">
        <v>0</v>
      </c>
      <c r="J39" s="16"/>
      <c r="K39" s="17">
        <v>235</v>
      </c>
      <c r="L39" s="17">
        <v>205.86</v>
      </c>
      <c r="M39" s="17">
        <v>212.24166</v>
      </c>
      <c r="N39" s="18" t="s">
        <v>532</v>
      </c>
      <c r="O39" s="16" t="s">
        <v>352</v>
      </c>
    </row>
    <row r="40" spans="1:15">
      <c r="A40" s="15" t="s">
        <v>616</v>
      </c>
      <c r="B40" s="16">
        <v>43</v>
      </c>
      <c r="C40" s="16" t="s">
        <v>81</v>
      </c>
      <c r="D40" s="16">
        <v>125.2</v>
      </c>
      <c r="E40" s="16">
        <v>140</v>
      </c>
      <c r="F40" s="16">
        <v>0.85719999999999996</v>
      </c>
      <c r="G40" s="16">
        <v>205</v>
      </c>
      <c r="H40" s="16">
        <v>240</v>
      </c>
      <c r="I40" s="16">
        <v>272.5</v>
      </c>
      <c r="J40" s="16"/>
      <c r="K40" s="17">
        <v>272.5</v>
      </c>
      <c r="L40" s="17">
        <v>233.58699999999999</v>
      </c>
      <c r="M40" s="17">
        <v>240.82819699999996</v>
      </c>
      <c r="N40" s="18" t="s">
        <v>93</v>
      </c>
      <c r="O40" s="16" t="s">
        <v>74</v>
      </c>
    </row>
    <row r="41" spans="1:15">
      <c r="A41" s="15" t="s">
        <v>679</v>
      </c>
      <c r="B41" s="16">
        <v>25</v>
      </c>
      <c r="C41" s="16" t="s">
        <v>98</v>
      </c>
      <c r="D41" s="16">
        <v>65.5</v>
      </c>
      <c r="E41" s="16">
        <v>67.5</v>
      </c>
      <c r="F41" s="16">
        <v>1.2789999999999999</v>
      </c>
      <c r="G41" s="16">
        <v>170</v>
      </c>
      <c r="H41" s="16">
        <v>-190</v>
      </c>
      <c r="I41" s="16">
        <v>190</v>
      </c>
      <c r="J41" s="16"/>
      <c r="K41" s="17">
        <v>190</v>
      </c>
      <c r="L41" s="17">
        <v>243.01</v>
      </c>
      <c r="M41" s="17">
        <v>243.01</v>
      </c>
      <c r="N41" s="18" t="s">
        <v>99</v>
      </c>
      <c r="O41" s="16" t="s">
        <v>158</v>
      </c>
    </row>
    <row r="42" spans="1:15">
      <c r="A42" s="15" t="s">
        <v>738</v>
      </c>
      <c r="B42" s="16">
        <v>38</v>
      </c>
      <c r="C42" s="16" t="s">
        <v>98</v>
      </c>
      <c r="D42" s="16">
        <v>82.3</v>
      </c>
      <c r="E42" s="16">
        <v>82.5</v>
      </c>
      <c r="F42" s="16">
        <v>1.0306</v>
      </c>
      <c r="G42" s="16">
        <v>255</v>
      </c>
      <c r="H42" s="16">
        <v>267.5</v>
      </c>
      <c r="I42" s="16">
        <v>272.5</v>
      </c>
      <c r="J42" s="16">
        <v>-286</v>
      </c>
      <c r="K42" s="17">
        <v>272.5</v>
      </c>
      <c r="L42" s="17">
        <v>280.83850000000001</v>
      </c>
      <c r="M42" s="17">
        <v>280.83850000000001</v>
      </c>
      <c r="N42" s="18" t="s">
        <v>101</v>
      </c>
      <c r="O42" s="16" t="s">
        <v>57</v>
      </c>
    </row>
    <row r="43" spans="1:15">
      <c r="A43" s="15" t="s">
        <v>617</v>
      </c>
      <c r="B43" s="16">
        <v>35</v>
      </c>
      <c r="C43" s="16" t="s">
        <v>98</v>
      </c>
      <c r="D43" s="16">
        <v>89.6</v>
      </c>
      <c r="E43" s="16">
        <v>90</v>
      </c>
      <c r="F43" s="16">
        <v>0.97119999999999995</v>
      </c>
      <c r="G43" s="16">
        <v>240</v>
      </c>
      <c r="H43" s="16">
        <v>-265</v>
      </c>
      <c r="I43" s="16">
        <v>-265</v>
      </c>
      <c r="J43" s="16"/>
      <c r="K43" s="17">
        <v>240</v>
      </c>
      <c r="L43" s="17">
        <v>233.08799999999999</v>
      </c>
      <c r="M43" s="17">
        <v>233.08799999999999</v>
      </c>
      <c r="N43" s="18" t="s">
        <v>103</v>
      </c>
      <c r="O43" s="16" t="s">
        <v>74</v>
      </c>
    </row>
    <row r="44" spans="1:15">
      <c r="A44" s="15" t="s">
        <v>739</v>
      </c>
      <c r="B44" s="16">
        <v>24</v>
      </c>
      <c r="C44" s="16" t="s">
        <v>98</v>
      </c>
      <c r="D44" s="16">
        <v>87.8</v>
      </c>
      <c r="E44" s="16">
        <v>90</v>
      </c>
      <c r="F44" s="16">
        <v>0.98460000000000003</v>
      </c>
      <c r="G44" s="16">
        <v>220</v>
      </c>
      <c r="H44" s="16">
        <v>230</v>
      </c>
      <c r="I44" s="16">
        <v>-240</v>
      </c>
      <c r="J44" s="16"/>
      <c r="K44" s="17">
        <v>230</v>
      </c>
      <c r="L44" s="17">
        <v>226.458</v>
      </c>
      <c r="M44" s="17">
        <v>226.458</v>
      </c>
      <c r="N44" s="18" t="s">
        <v>185</v>
      </c>
      <c r="O44" s="16" t="s">
        <v>19</v>
      </c>
    </row>
    <row r="45" spans="1:15">
      <c r="A45" s="15" t="s">
        <v>740</v>
      </c>
      <c r="B45" s="16">
        <v>67</v>
      </c>
      <c r="C45" s="16" t="s">
        <v>98</v>
      </c>
      <c r="D45" s="16">
        <v>89.2</v>
      </c>
      <c r="E45" s="16">
        <v>90</v>
      </c>
      <c r="F45" s="16">
        <v>0.97439999999999993</v>
      </c>
      <c r="G45" s="16">
        <v>175</v>
      </c>
      <c r="H45" s="16">
        <v>205</v>
      </c>
      <c r="I45" s="16">
        <v>-240</v>
      </c>
      <c r="J45" s="16"/>
      <c r="K45" s="17">
        <v>205</v>
      </c>
      <c r="L45" s="17">
        <v>199.75199999999998</v>
      </c>
      <c r="M45" s="17">
        <v>308.21733599999993</v>
      </c>
      <c r="N45" s="18" t="s">
        <v>440</v>
      </c>
      <c r="O45" s="16" t="s">
        <v>60</v>
      </c>
    </row>
    <row r="46" spans="1:15">
      <c r="A46" s="15" t="s">
        <v>456</v>
      </c>
      <c r="B46" s="16">
        <v>38</v>
      </c>
      <c r="C46" s="16" t="s">
        <v>98</v>
      </c>
      <c r="D46" s="16">
        <v>98.2</v>
      </c>
      <c r="E46" s="16">
        <v>100</v>
      </c>
      <c r="F46" s="16">
        <v>0.92220000000000002</v>
      </c>
      <c r="G46" s="16">
        <v>300</v>
      </c>
      <c r="H46" s="16">
        <v>320</v>
      </c>
      <c r="I46" s="16">
        <v>-330</v>
      </c>
      <c r="J46" s="16"/>
      <c r="K46" s="17">
        <v>320</v>
      </c>
      <c r="L46" s="17">
        <v>295.10399999999998</v>
      </c>
      <c r="M46" s="17">
        <v>295.10399999999998</v>
      </c>
      <c r="N46" s="18" t="s">
        <v>105</v>
      </c>
      <c r="O46" s="16" t="s">
        <v>74</v>
      </c>
    </row>
    <row r="47" spans="1:15">
      <c r="A47" s="15" t="s">
        <v>698</v>
      </c>
      <c r="B47" s="16">
        <v>34</v>
      </c>
      <c r="C47" s="16" t="s">
        <v>98</v>
      </c>
      <c r="D47" s="16">
        <v>99.8</v>
      </c>
      <c r="E47" s="16">
        <v>100</v>
      </c>
      <c r="F47" s="16">
        <v>0.91580000000000006</v>
      </c>
      <c r="G47" s="16">
        <v>280</v>
      </c>
      <c r="H47" s="16">
        <v>-302.5</v>
      </c>
      <c r="I47" s="16">
        <v>-302.5</v>
      </c>
      <c r="J47" s="16"/>
      <c r="K47" s="17">
        <v>280</v>
      </c>
      <c r="L47" s="17">
        <v>256.42400000000004</v>
      </c>
      <c r="M47" s="17">
        <v>256.42400000000004</v>
      </c>
      <c r="N47" s="18" t="s">
        <v>107</v>
      </c>
      <c r="O47" s="16" t="s">
        <v>57</v>
      </c>
    </row>
    <row r="48" spans="1:15">
      <c r="A48" s="15" t="s">
        <v>741</v>
      </c>
      <c r="B48" s="16">
        <v>24</v>
      </c>
      <c r="C48" s="16" t="s">
        <v>98</v>
      </c>
      <c r="D48" s="16">
        <v>98.6</v>
      </c>
      <c r="E48" s="16">
        <v>100</v>
      </c>
      <c r="F48" s="16">
        <v>0.92060000000000008</v>
      </c>
      <c r="G48" s="16">
        <v>240</v>
      </c>
      <c r="H48" s="16">
        <v>252.5</v>
      </c>
      <c r="I48" s="16">
        <v>0</v>
      </c>
      <c r="J48" s="16"/>
      <c r="K48" s="17">
        <v>252.5</v>
      </c>
      <c r="L48" s="17">
        <v>232.45150000000001</v>
      </c>
      <c r="M48" s="17">
        <v>232.45150000000001</v>
      </c>
      <c r="N48" s="18" t="s">
        <v>453</v>
      </c>
      <c r="O48" s="16" t="s">
        <v>19</v>
      </c>
    </row>
    <row r="49" spans="1:15">
      <c r="A49" s="15" t="s">
        <v>621</v>
      </c>
      <c r="B49" s="16">
        <v>34</v>
      </c>
      <c r="C49" s="16" t="s">
        <v>98</v>
      </c>
      <c r="D49" s="16">
        <v>110</v>
      </c>
      <c r="E49" s="16">
        <v>110</v>
      </c>
      <c r="F49" s="16">
        <v>0.88500000000000001</v>
      </c>
      <c r="G49" s="16">
        <v>285</v>
      </c>
      <c r="H49" s="16">
        <v>-300</v>
      </c>
      <c r="I49" s="16">
        <v>0</v>
      </c>
      <c r="J49" s="16"/>
      <c r="K49" s="17">
        <v>285</v>
      </c>
      <c r="L49" s="17">
        <v>252.22499999999999</v>
      </c>
      <c r="M49" s="17">
        <v>252.22499999999999</v>
      </c>
      <c r="N49" s="18" t="s">
        <v>109</v>
      </c>
      <c r="O49" s="16" t="s">
        <v>68</v>
      </c>
    </row>
    <row r="50" spans="1:15">
      <c r="A50" s="15" t="s">
        <v>742</v>
      </c>
      <c r="B50" s="16">
        <v>31</v>
      </c>
      <c r="C50" s="16" t="s">
        <v>98</v>
      </c>
      <c r="D50" s="16">
        <v>121.8</v>
      </c>
      <c r="E50" s="16">
        <v>125</v>
      </c>
      <c r="F50" s="16">
        <v>0.86099999999999999</v>
      </c>
      <c r="G50" s="16">
        <v>270</v>
      </c>
      <c r="H50" s="16">
        <v>285</v>
      </c>
      <c r="I50" s="16">
        <v>302.5</v>
      </c>
      <c r="J50" s="16"/>
      <c r="K50" s="17">
        <v>302.5</v>
      </c>
      <c r="L50" s="17">
        <v>260.45249999999999</v>
      </c>
      <c r="M50" s="17">
        <v>260.45249999999999</v>
      </c>
      <c r="N50" s="18" t="s">
        <v>114</v>
      </c>
      <c r="O50" s="16" t="s">
        <v>653</v>
      </c>
    </row>
    <row r="51" spans="1:15">
      <c r="A51" s="15" t="s">
        <v>192</v>
      </c>
      <c r="B51" s="16">
        <v>33</v>
      </c>
      <c r="C51" s="16" t="s">
        <v>98</v>
      </c>
      <c r="D51" s="16">
        <v>115.8</v>
      </c>
      <c r="E51" s="16">
        <v>125</v>
      </c>
      <c r="F51" s="16">
        <v>0.871</v>
      </c>
      <c r="G51" s="16">
        <v>300</v>
      </c>
      <c r="H51" s="16">
        <v>-315</v>
      </c>
      <c r="I51" s="16">
        <v>-330</v>
      </c>
      <c r="J51" s="16"/>
      <c r="K51" s="17">
        <v>300</v>
      </c>
      <c r="L51" s="17">
        <v>261.3</v>
      </c>
      <c r="M51" s="17">
        <v>261.3</v>
      </c>
      <c r="N51" s="18" t="s">
        <v>548</v>
      </c>
      <c r="O51" s="16" t="s">
        <v>352</v>
      </c>
    </row>
    <row r="52" spans="1:15">
      <c r="A52" s="15" t="s">
        <v>743</v>
      </c>
      <c r="B52" s="16">
        <v>31</v>
      </c>
      <c r="C52" s="16" t="s">
        <v>98</v>
      </c>
      <c r="D52" s="16">
        <v>123.9</v>
      </c>
      <c r="E52" s="16">
        <v>125</v>
      </c>
      <c r="F52" s="16">
        <v>0.85899999999999999</v>
      </c>
      <c r="G52" s="16">
        <v>260</v>
      </c>
      <c r="H52" s="16">
        <v>280</v>
      </c>
      <c r="I52" s="16">
        <v>-295</v>
      </c>
      <c r="J52" s="16"/>
      <c r="K52" s="17">
        <v>280</v>
      </c>
      <c r="L52" s="17">
        <v>240.51999999999998</v>
      </c>
      <c r="M52" s="17">
        <v>240.51999999999998</v>
      </c>
      <c r="N52" s="18" t="s">
        <v>550</v>
      </c>
      <c r="O52" s="16" t="s">
        <v>27</v>
      </c>
    </row>
    <row r="53" spans="1:15">
      <c r="A53" s="15" t="s">
        <v>622</v>
      </c>
      <c r="B53" s="16">
        <v>39</v>
      </c>
      <c r="C53" s="16" t="s">
        <v>98</v>
      </c>
      <c r="D53" s="16">
        <v>128.69999999999999</v>
      </c>
      <c r="E53" s="16">
        <v>140</v>
      </c>
      <c r="F53" s="16">
        <v>0.85299999999999998</v>
      </c>
      <c r="G53" s="16">
        <v>320</v>
      </c>
      <c r="H53" s="16">
        <v>330</v>
      </c>
      <c r="I53" s="16">
        <v>-340</v>
      </c>
      <c r="J53" s="16"/>
      <c r="K53" s="17">
        <v>330</v>
      </c>
      <c r="L53" s="17">
        <v>281.49</v>
      </c>
      <c r="M53" s="17">
        <v>281.49</v>
      </c>
      <c r="N53" s="18" t="s">
        <v>116</v>
      </c>
      <c r="O53" s="16" t="s">
        <v>499</v>
      </c>
    </row>
    <row r="54" spans="1:15">
      <c r="A54" s="15" t="s">
        <v>744</v>
      </c>
      <c r="B54" s="16">
        <v>20</v>
      </c>
      <c r="C54" s="16" t="s">
        <v>118</v>
      </c>
      <c r="D54" s="16">
        <v>58.2</v>
      </c>
      <c r="E54" s="16">
        <v>60</v>
      </c>
      <c r="F54" s="16">
        <v>1.4898</v>
      </c>
      <c r="G54" s="16">
        <v>155</v>
      </c>
      <c r="H54" s="16">
        <v>165</v>
      </c>
      <c r="I54" s="16">
        <v>-175</v>
      </c>
      <c r="J54" s="16">
        <v>-180</v>
      </c>
      <c r="K54" s="17">
        <v>165</v>
      </c>
      <c r="L54" s="17">
        <v>245.81700000000001</v>
      </c>
      <c r="M54" s="17">
        <v>253.19151000000002</v>
      </c>
      <c r="N54" s="18" t="s">
        <v>745</v>
      </c>
      <c r="O54" s="16" t="s">
        <v>19</v>
      </c>
    </row>
    <row r="55" spans="1:15">
      <c r="A55" s="15" t="s">
        <v>623</v>
      </c>
      <c r="B55" s="16">
        <v>22</v>
      </c>
      <c r="C55" s="16" t="s">
        <v>118</v>
      </c>
      <c r="D55" s="16">
        <v>62.3</v>
      </c>
      <c r="E55" s="16">
        <v>67.5</v>
      </c>
      <c r="F55" s="16">
        <v>1.3555999999999999</v>
      </c>
      <c r="G55" s="16">
        <v>160</v>
      </c>
      <c r="H55" s="16">
        <v>167.5</v>
      </c>
      <c r="I55" s="16">
        <v>-172.5</v>
      </c>
      <c r="J55" s="16"/>
      <c r="K55" s="17">
        <v>167.5</v>
      </c>
      <c r="L55" s="17">
        <v>227.06299999999999</v>
      </c>
      <c r="M55" s="17">
        <v>229.33363</v>
      </c>
      <c r="N55" s="18" t="s">
        <v>194</v>
      </c>
      <c r="O55" s="16" t="s">
        <v>83</v>
      </c>
    </row>
    <row r="56" spans="1:15">
      <c r="A56" s="15" t="s">
        <v>746</v>
      </c>
      <c r="B56" s="16">
        <v>22</v>
      </c>
      <c r="C56" s="16" t="s">
        <v>118</v>
      </c>
      <c r="D56" s="16">
        <v>73.5</v>
      </c>
      <c r="E56" s="16">
        <v>75</v>
      </c>
      <c r="F56" s="16">
        <v>1.139</v>
      </c>
      <c r="G56" s="16">
        <v>220</v>
      </c>
      <c r="H56" s="16">
        <v>232.5</v>
      </c>
      <c r="I56" s="16">
        <v>235</v>
      </c>
      <c r="J56" s="16">
        <v>-240</v>
      </c>
      <c r="K56" s="17">
        <v>235</v>
      </c>
      <c r="L56" s="17">
        <v>267.66500000000002</v>
      </c>
      <c r="M56" s="17">
        <v>270.34165000000002</v>
      </c>
      <c r="N56" s="18" t="s">
        <v>372</v>
      </c>
      <c r="O56" s="16" t="s">
        <v>352</v>
      </c>
    </row>
    <row r="57" spans="1:15">
      <c r="A57" s="15" t="s">
        <v>625</v>
      </c>
      <c r="B57" s="16">
        <v>20</v>
      </c>
      <c r="C57" s="16" t="s">
        <v>118</v>
      </c>
      <c r="D57" s="16">
        <v>71.099999999999994</v>
      </c>
      <c r="E57" s="16">
        <v>75</v>
      </c>
      <c r="F57" s="16">
        <v>1.1763999999999999</v>
      </c>
      <c r="G57" s="16">
        <v>185</v>
      </c>
      <c r="H57" s="16">
        <v>-197.5</v>
      </c>
      <c r="I57" s="16">
        <v>197.5</v>
      </c>
      <c r="J57" s="16"/>
      <c r="K57" s="17">
        <v>197.5</v>
      </c>
      <c r="L57" s="17">
        <v>232.33899999999997</v>
      </c>
      <c r="M57" s="17">
        <v>239.30916999999997</v>
      </c>
      <c r="N57" s="18" t="s">
        <v>706</v>
      </c>
      <c r="O57" s="16" t="s">
        <v>27</v>
      </c>
    </row>
    <row r="58" spans="1:15">
      <c r="A58" s="15" t="s">
        <v>626</v>
      </c>
      <c r="B58" s="16">
        <v>22</v>
      </c>
      <c r="C58" s="16" t="s">
        <v>118</v>
      </c>
      <c r="D58" s="16">
        <v>82</v>
      </c>
      <c r="E58" s="16">
        <v>82.5</v>
      </c>
      <c r="F58" s="16">
        <v>1.034</v>
      </c>
      <c r="G58" s="16">
        <v>200</v>
      </c>
      <c r="H58" s="16">
        <v>225</v>
      </c>
      <c r="I58" s="16">
        <v>241</v>
      </c>
      <c r="J58" s="16">
        <v>247.5</v>
      </c>
      <c r="K58" s="17">
        <v>241</v>
      </c>
      <c r="L58" s="17">
        <v>249.19400000000002</v>
      </c>
      <c r="M58" s="17">
        <v>251.68594000000002</v>
      </c>
      <c r="N58" s="18" t="s">
        <v>119</v>
      </c>
      <c r="O58" s="16" t="s">
        <v>68</v>
      </c>
    </row>
    <row r="59" spans="1:15">
      <c r="A59" s="15" t="s">
        <v>708</v>
      </c>
      <c r="B59" s="16">
        <v>21</v>
      </c>
      <c r="C59" s="16" t="s">
        <v>118</v>
      </c>
      <c r="D59" s="16">
        <v>88.4</v>
      </c>
      <c r="E59" s="16">
        <v>90</v>
      </c>
      <c r="F59" s="16">
        <v>0.9798</v>
      </c>
      <c r="G59" s="16">
        <v>240</v>
      </c>
      <c r="H59" s="16">
        <v>-250</v>
      </c>
      <c r="I59" s="16">
        <v>-250</v>
      </c>
      <c r="J59" s="16"/>
      <c r="K59" s="17">
        <v>240</v>
      </c>
      <c r="L59" s="17">
        <v>235.15199999999999</v>
      </c>
      <c r="M59" s="17">
        <v>239.85504</v>
      </c>
      <c r="N59" s="18" t="s">
        <v>121</v>
      </c>
      <c r="O59" s="16" t="s">
        <v>19</v>
      </c>
    </row>
    <row r="60" spans="1:15">
      <c r="A60" s="15" t="s">
        <v>707</v>
      </c>
      <c r="B60" s="16">
        <v>23</v>
      </c>
      <c r="C60" s="16" t="s">
        <v>118</v>
      </c>
      <c r="D60" s="16">
        <v>87.5</v>
      </c>
      <c r="E60" s="16">
        <v>90</v>
      </c>
      <c r="F60" s="16">
        <v>0.98699999999999999</v>
      </c>
      <c r="G60" s="16">
        <v>205</v>
      </c>
      <c r="H60" s="16">
        <v>220</v>
      </c>
      <c r="I60" s="16">
        <v>-242.5</v>
      </c>
      <c r="J60" s="16"/>
      <c r="K60" s="17">
        <v>220</v>
      </c>
      <c r="L60" s="17">
        <v>217.14</v>
      </c>
      <c r="M60" s="17">
        <v>217.14</v>
      </c>
      <c r="N60" s="18" t="s">
        <v>474</v>
      </c>
      <c r="O60" s="16" t="s">
        <v>57</v>
      </c>
    </row>
    <row r="61" spans="1:15">
      <c r="A61" s="15" t="s">
        <v>112</v>
      </c>
      <c r="B61" s="16">
        <v>21</v>
      </c>
      <c r="C61" s="16" t="s">
        <v>118</v>
      </c>
      <c r="D61" s="16">
        <v>102.3</v>
      </c>
      <c r="E61" s="16">
        <v>110</v>
      </c>
      <c r="F61" s="16">
        <v>0.90680000000000005</v>
      </c>
      <c r="G61" s="16">
        <v>240</v>
      </c>
      <c r="H61" s="16">
        <v>260</v>
      </c>
      <c r="I61" s="16">
        <v>275</v>
      </c>
      <c r="J61" s="16"/>
      <c r="K61" s="17">
        <v>275</v>
      </c>
      <c r="L61" s="17">
        <v>249.37</v>
      </c>
      <c r="M61" s="17">
        <v>254.35740000000001</v>
      </c>
      <c r="N61" s="18" t="s">
        <v>134</v>
      </c>
      <c r="O61" s="16" t="s">
        <v>57</v>
      </c>
    </row>
    <row r="62" spans="1:15">
      <c r="A62" s="15" t="s">
        <v>747</v>
      </c>
      <c r="B62" s="16">
        <v>19</v>
      </c>
      <c r="C62" s="16" t="s">
        <v>126</v>
      </c>
      <c r="D62" s="16">
        <v>82.4</v>
      </c>
      <c r="E62" s="16">
        <v>82.5</v>
      </c>
      <c r="F62" s="16">
        <v>1.0297999999999998</v>
      </c>
      <c r="G62" s="16">
        <v>210</v>
      </c>
      <c r="H62" s="16">
        <v>230</v>
      </c>
      <c r="I62" s="16">
        <v>240</v>
      </c>
      <c r="J62" s="16"/>
      <c r="K62" s="17">
        <v>240</v>
      </c>
      <c r="L62" s="17">
        <v>247.15199999999996</v>
      </c>
      <c r="M62" s="17">
        <v>257.03807999999998</v>
      </c>
      <c r="N62" s="18" t="s">
        <v>381</v>
      </c>
      <c r="O62" s="16" t="s">
        <v>158</v>
      </c>
    </row>
    <row r="63" spans="1:15">
      <c r="A63" s="15" t="s">
        <v>338</v>
      </c>
      <c r="B63" s="16">
        <v>16</v>
      </c>
      <c r="C63" s="16" t="s">
        <v>131</v>
      </c>
      <c r="D63" s="16">
        <v>55.9</v>
      </c>
      <c r="E63" s="16">
        <v>56</v>
      </c>
      <c r="F63" s="16">
        <v>1.5977999999999999</v>
      </c>
      <c r="G63" s="16">
        <v>90</v>
      </c>
      <c r="H63" s="16">
        <v>97.5</v>
      </c>
      <c r="I63" s="16">
        <v>-102.5</v>
      </c>
      <c r="J63" s="16"/>
      <c r="K63" s="17">
        <v>97.5</v>
      </c>
      <c r="L63" s="17">
        <v>155.78549999999998</v>
      </c>
      <c r="M63" s="17">
        <v>176.03761499999996</v>
      </c>
      <c r="N63" s="18" t="s">
        <v>339</v>
      </c>
      <c r="O63" s="16" t="s">
        <v>83</v>
      </c>
    </row>
    <row r="64" spans="1:15">
      <c r="A64" s="15" t="s">
        <v>130</v>
      </c>
      <c r="B64" s="16">
        <v>16</v>
      </c>
      <c r="C64" s="16" t="s">
        <v>131</v>
      </c>
      <c r="D64" s="16">
        <v>106</v>
      </c>
      <c r="E64" s="16">
        <v>110</v>
      </c>
      <c r="F64" s="16">
        <v>0.89500000000000002</v>
      </c>
      <c r="G64" s="16">
        <v>230</v>
      </c>
      <c r="H64" s="16">
        <v>0</v>
      </c>
      <c r="I64" s="16">
        <v>0</v>
      </c>
      <c r="J64" s="16"/>
      <c r="K64" s="17">
        <v>230</v>
      </c>
      <c r="L64" s="17">
        <v>205.85</v>
      </c>
      <c r="M64" s="17">
        <v>232.61049999999997</v>
      </c>
      <c r="N64" s="18" t="s">
        <v>132</v>
      </c>
      <c r="O64" s="16" t="s">
        <v>19</v>
      </c>
    </row>
  </sheetData>
  <conditionalFormatting sqref="G2:J2">
    <cfRule type="cellIs" dxfId="10" priority="1" stopIfTrue="1" operator="equal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6"/>
  <sheetViews>
    <sheetView workbookViewId="0">
      <selection activeCell="B11" sqref="B11"/>
    </sheetView>
  </sheetViews>
  <sheetFormatPr defaultRowHeight="15"/>
  <cols>
    <col min="1" max="1" width="30.42578125" bestFit="1" customWidth="1"/>
    <col min="15" max="15" width="16.28515625" bestFit="1" customWidth="1"/>
  </cols>
  <sheetData>
    <row r="1" spans="1:15" ht="23.25">
      <c r="A1" s="35" t="s">
        <v>1089</v>
      </c>
      <c r="B1" s="36" t="s">
        <v>1090</v>
      </c>
    </row>
    <row r="2" spans="1:15" ht="25.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0" t="s">
        <v>135</v>
      </c>
      <c r="H2" s="30" t="s">
        <v>136</v>
      </c>
      <c r="I2" s="30" t="s">
        <v>137</v>
      </c>
      <c r="J2" s="30" t="s">
        <v>138</v>
      </c>
      <c r="K2" s="31" t="s">
        <v>139</v>
      </c>
      <c r="L2" s="32" t="s">
        <v>12</v>
      </c>
      <c r="M2" s="32" t="s">
        <v>13</v>
      </c>
      <c r="N2" s="33" t="s">
        <v>14</v>
      </c>
      <c r="O2" s="28" t="s">
        <v>15</v>
      </c>
    </row>
    <row r="3" spans="1:15">
      <c r="A3" s="15" t="s">
        <v>748</v>
      </c>
      <c r="B3" s="16">
        <v>68</v>
      </c>
      <c r="C3" s="16" t="s">
        <v>17</v>
      </c>
      <c r="D3" s="16">
        <v>67.099999999999994</v>
      </c>
      <c r="E3" s="16">
        <v>67.5</v>
      </c>
      <c r="F3" s="16">
        <v>1.6454</v>
      </c>
      <c r="G3" s="16">
        <v>45</v>
      </c>
      <c r="H3" s="16">
        <v>50</v>
      </c>
      <c r="I3" s="16">
        <v>52.5</v>
      </c>
      <c r="J3" s="16"/>
      <c r="K3" s="17">
        <v>52.5</v>
      </c>
      <c r="L3" s="17">
        <v>86.383499999999998</v>
      </c>
      <c r="M3" s="17">
        <v>136.14039600000001</v>
      </c>
      <c r="N3" s="18" t="s">
        <v>749</v>
      </c>
      <c r="O3" s="16" t="s">
        <v>19</v>
      </c>
    </row>
    <row r="4" spans="1:15">
      <c r="A4" s="15" t="s">
        <v>750</v>
      </c>
      <c r="B4" s="16">
        <v>63</v>
      </c>
      <c r="C4" s="16" t="s">
        <v>751</v>
      </c>
      <c r="D4" s="16">
        <v>55.7</v>
      </c>
      <c r="E4" s="16">
        <v>56</v>
      </c>
      <c r="F4" s="16">
        <v>1.9157999999999999</v>
      </c>
      <c r="G4" s="16">
        <v>-35</v>
      </c>
      <c r="H4" s="16">
        <v>35</v>
      </c>
      <c r="I4" s="16">
        <v>40</v>
      </c>
      <c r="J4" s="16"/>
      <c r="K4" s="17">
        <v>40</v>
      </c>
      <c r="L4" s="17">
        <v>76.632000000000005</v>
      </c>
      <c r="M4" s="17">
        <v>108.89407200000001</v>
      </c>
      <c r="N4" s="18" t="s">
        <v>752</v>
      </c>
      <c r="O4" s="16" t="s">
        <v>158</v>
      </c>
    </row>
    <row r="5" spans="1:15">
      <c r="A5" s="15" t="s">
        <v>753</v>
      </c>
      <c r="B5" s="16">
        <v>51</v>
      </c>
      <c r="C5" s="16" t="s">
        <v>21</v>
      </c>
      <c r="D5" s="16">
        <v>88.1</v>
      </c>
      <c r="E5" s="16">
        <v>90</v>
      </c>
      <c r="F5" s="16">
        <v>1.4322000000000001</v>
      </c>
      <c r="G5" s="16">
        <v>120</v>
      </c>
      <c r="H5" s="16">
        <v>130</v>
      </c>
      <c r="I5" s="16">
        <v>135</v>
      </c>
      <c r="J5" s="16">
        <v>-140</v>
      </c>
      <c r="K5" s="17">
        <v>135</v>
      </c>
      <c r="L5" s="17">
        <v>193.34700000000001</v>
      </c>
      <c r="M5" s="17">
        <v>221.76900900000001</v>
      </c>
      <c r="N5" s="18" t="s">
        <v>754</v>
      </c>
      <c r="O5" s="16" t="s">
        <v>74</v>
      </c>
    </row>
    <row r="6" spans="1:15">
      <c r="A6" s="15" t="s">
        <v>755</v>
      </c>
      <c r="B6" s="16">
        <v>52</v>
      </c>
      <c r="C6" s="16" t="s">
        <v>21</v>
      </c>
      <c r="D6" s="16">
        <v>96.7</v>
      </c>
      <c r="E6" s="16">
        <v>110</v>
      </c>
      <c r="F6" s="16">
        <v>1.3808</v>
      </c>
      <c r="G6" s="16">
        <v>67.5</v>
      </c>
      <c r="H6" s="16">
        <v>72.5</v>
      </c>
      <c r="I6" s="16">
        <v>77.5</v>
      </c>
      <c r="J6" s="16">
        <v>80</v>
      </c>
      <c r="K6" s="17">
        <v>77.5</v>
      </c>
      <c r="L6" s="17">
        <v>107.012</v>
      </c>
      <c r="M6" s="17">
        <v>124.66898</v>
      </c>
      <c r="N6" s="18" t="s">
        <v>204</v>
      </c>
      <c r="O6" s="16" t="s">
        <v>27</v>
      </c>
    </row>
    <row r="7" spans="1:15">
      <c r="A7" s="15" t="s">
        <v>756</v>
      </c>
      <c r="B7" s="16">
        <v>53</v>
      </c>
      <c r="C7" s="16" t="s">
        <v>21</v>
      </c>
      <c r="D7" s="16">
        <v>93.2</v>
      </c>
      <c r="E7" s="16">
        <v>110</v>
      </c>
      <c r="F7" s="16">
        <v>1.4017999999999999</v>
      </c>
      <c r="G7" s="16">
        <v>60</v>
      </c>
      <c r="H7" s="16">
        <v>65</v>
      </c>
      <c r="I7" s="16">
        <v>-72.5</v>
      </c>
      <c r="J7" s="16"/>
      <c r="K7" s="17">
        <v>65</v>
      </c>
      <c r="L7" s="17">
        <v>91.11699999999999</v>
      </c>
      <c r="M7" s="17">
        <v>107.88252799999998</v>
      </c>
      <c r="N7" s="18" t="s">
        <v>757</v>
      </c>
      <c r="O7" s="16" t="s">
        <v>60</v>
      </c>
    </row>
    <row r="8" spans="1:15">
      <c r="A8" s="15" t="s">
        <v>758</v>
      </c>
      <c r="B8" s="16">
        <v>46</v>
      </c>
      <c r="C8" s="16" t="s">
        <v>29</v>
      </c>
      <c r="D8" s="16">
        <v>59.1</v>
      </c>
      <c r="E8" s="16">
        <v>60</v>
      </c>
      <c r="F8" s="16">
        <v>1.8054000000000001</v>
      </c>
      <c r="G8" s="16">
        <v>105</v>
      </c>
      <c r="H8" s="16">
        <v>115</v>
      </c>
      <c r="I8" s="16">
        <v>-120</v>
      </c>
      <c r="J8" s="16"/>
      <c r="K8" s="17">
        <v>115</v>
      </c>
      <c r="L8" s="17">
        <v>207.62100000000001</v>
      </c>
      <c r="M8" s="17">
        <v>221.73922800000003</v>
      </c>
      <c r="N8" s="18" t="s">
        <v>210</v>
      </c>
      <c r="O8" s="16" t="s">
        <v>74</v>
      </c>
    </row>
    <row r="9" spans="1:15">
      <c r="A9" s="15" t="s">
        <v>759</v>
      </c>
      <c r="B9" s="16">
        <v>45</v>
      </c>
      <c r="C9" s="16" t="s">
        <v>29</v>
      </c>
      <c r="D9" s="16">
        <v>56.5</v>
      </c>
      <c r="E9" s="16">
        <v>60</v>
      </c>
      <c r="F9" s="16">
        <v>1.887</v>
      </c>
      <c r="G9" s="16">
        <v>60</v>
      </c>
      <c r="H9" s="16">
        <v>62.5</v>
      </c>
      <c r="I9" s="16">
        <v>-65</v>
      </c>
      <c r="J9" s="16"/>
      <c r="K9" s="17">
        <v>62.5</v>
      </c>
      <c r="L9" s="17">
        <v>117.9375</v>
      </c>
      <c r="M9" s="17">
        <v>124.42406249999999</v>
      </c>
      <c r="N9" s="18" t="s">
        <v>760</v>
      </c>
      <c r="O9" s="16" t="s">
        <v>19</v>
      </c>
    </row>
    <row r="10" spans="1:15">
      <c r="A10" s="15" t="s">
        <v>761</v>
      </c>
      <c r="B10" s="16">
        <v>45</v>
      </c>
      <c r="C10" s="16" t="s">
        <v>29</v>
      </c>
      <c r="D10" s="16">
        <v>60.6</v>
      </c>
      <c r="E10" s="16">
        <v>67.5</v>
      </c>
      <c r="F10" s="16">
        <v>1.7674000000000001</v>
      </c>
      <c r="G10" s="16">
        <v>55</v>
      </c>
      <c r="H10" s="16">
        <v>57.5</v>
      </c>
      <c r="I10" s="16">
        <v>-60</v>
      </c>
      <c r="J10" s="16"/>
      <c r="K10" s="17">
        <v>57.5</v>
      </c>
      <c r="L10" s="17">
        <v>101.6255</v>
      </c>
      <c r="M10" s="17">
        <v>107.21490249999999</v>
      </c>
      <c r="N10" s="18" t="s">
        <v>762</v>
      </c>
      <c r="O10" s="16" t="s">
        <v>19</v>
      </c>
    </row>
    <row r="11" spans="1:15">
      <c r="A11" s="15" t="s">
        <v>763</v>
      </c>
      <c r="B11" s="16">
        <v>45</v>
      </c>
      <c r="C11" s="16" t="s">
        <v>29</v>
      </c>
      <c r="D11" s="16">
        <v>73.400000000000006</v>
      </c>
      <c r="E11" s="16">
        <v>75</v>
      </c>
      <c r="F11" s="16">
        <v>1.5622</v>
      </c>
      <c r="G11" s="16">
        <v>65</v>
      </c>
      <c r="H11" s="16">
        <v>70</v>
      </c>
      <c r="I11" s="16">
        <v>75</v>
      </c>
      <c r="J11" s="16"/>
      <c r="K11" s="17">
        <v>75</v>
      </c>
      <c r="L11" s="17">
        <v>117.16500000000001</v>
      </c>
      <c r="M11" s="17">
        <v>123.609075</v>
      </c>
      <c r="N11" s="18" t="s">
        <v>764</v>
      </c>
      <c r="O11" s="16" t="s">
        <v>60</v>
      </c>
    </row>
    <row r="12" spans="1:15">
      <c r="A12" s="15" t="s">
        <v>212</v>
      </c>
      <c r="B12" s="16">
        <v>47</v>
      </c>
      <c r="C12" s="16" t="s">
        <v>29</v>
      </c>
      <c r="D12" s="16">
        <v>80.900000000000006</v>
      </c>
      <c r="E12" s="16">
        <v>82.5</v>
      </c>
      <c r="F12" s="16">
        <v>1.4887999999999999</v>
      </c>
      <c r="G12" s="16">
        <v>105</v>
      </c>
      <c r="H12" s="16">
        <v>110</v>
      </c>
      <c r="I12" s="16">
        <v>-112.5</v>
      </c>
      <c r="J12" s="16"/>
      <c r="K12" s="17">
        <v>110</v>
      </c>
      <c r="L12" s="17">
        <v>163.768</v>
      </c>
      <c r="M12" s="17">
        <v>177.19697600000001</v>
      </c>
      <c r="N12" s="18" t="s">
        <v>147</v>
      </c>
      <c r="O12" s="16" t="s">
        <v>19</v>
      </c>
    </row>
    <row r="13" spans="1:15">
      <c r="A13" s="15" t="s">
        <v>765</v>
      </c>
      <c r="B13" s="16">
        <v>45</v>
      </c>
      <c r="C13" s="16" t="s">
        <v>29</v>
      </c>
      <c r="D13" s="16">
        <v>81.8</v>
      </c>
      <c r="E13" s="16">
        <v>82.5</v>
      </c>
      <c r="F13" s="16">
        <v>1.4806000000000001</v>
      </c>
      <c r="G13" s="16">
        <v>70</v>
      </c>
      <c r="H13" s="16">
        <v>75</v>
      </c>
      <c r="I13" s="16">
        <v>-80</v>
      </c>
      <c r="J13" s="16"/>
      <c r="K13" s="17">
        <v>75</v>
      </c>
      <c r="L13" s="17">
        <v>111.04500000000002</v>
      </c>
      <c r="M13" s="17">
        <v>117.15247500000001</v>
      </c>
      <c r="N13" s="18" t="s">
        <v>213</v>
      </c>
      <c r="O13" s="16" t="s">
        <v>19</v>
      </c>
    </row>
    <row r="14" spans="1:15">
      <c r="A14" s="15" t="s">
        <v>766</v>
      </c>
      <c r="B14" s="16">
        <v>47</v>
      </c>
      <c r="C14" s="16" t="s">
        <v>29</v>
      </c>
      <c r="D14" s="16">
        <v>97.3</v>
      </c>
      <c r="E14" s="16">
        <v>110</v>
      </c>
      <c r="F14" s="16">
        <v>1.3772</v>
      </c>
      <c r="G14" s="16">
        <v>55</v>
      </c>
      <c r="H14" s="16">
        <v>65</v>
      </c>
      <c r="I14" s="16">
        <v>-66</v>
      </c>
      <c r="J14" s="16"/>
      <c r="K14" s="17">
        <v>65</v>
      </c>
      <c r="L14" s="17">
        <v>89.518000000000001</v>
      </c>
      <c r="M14" s="17">
        <v>96.85847600000001</v>
      </c>
      <c r="N14" s="18" t="s">
        <v>767</v>
      </c>
      <c r="O14" s="16" t="s">
        <v>19</v>
      </c>
    </row>
    <row r="15" spans="1:15">
      <c r="A15" s="15" t="s">
        <v>768</v>
      </c>
      <c r="B15" s="16">
        <v>40</v>
      </c>
      <c r="C15" s="16" t="s">
        <v>33</v>
      </c>
      <c r="D15" s="16">
        <v>47.2</v>
      </c>
      <c r="E15" s="16">
        <v>48</v>
      </c>
      <c r="F15" s="16">
        <v>2.3725999999999998</v>
      </c>
      <c r="G15" s="16">
        <v>40</v>
      </c>
      <c r="H15" s="16">
        <v>45</v>
      </c>
      <c r="I15" s="16">
        <v>-47.5</v>
      </c>
      <c r="J15" s="16"/>
      <c r="K15" s="17">
        <v>45</v>
      </c>
      <c r="L15" s="17">
        <v>106.767</v>
      </c>
      <c r="M15" s="17">
        <v>106.767</v>
      </c>
      <c r="N15" s="18" t="s">
        <v>769</v>
      </c>
      <c r="O15" s="16" t="s">
        <v>19</v>
      </c>
    </row>
    <row r="16" spans="1:15">
      <c r="A16" s="15" t="s">
        <v>770</v>
      </c>
      <c r="B16" s="16">
        <v>42</v>
      </c>
      <c r="C16" s="16" t="s">
        <v>33</v>
      </c>
      <c r="D16" s="16">
        <v>54.7</v>
      </c>
      <c r="E16" s="16">
        <v>56</v>
      </c>
      <c r="F16" s="16">
        <v>1.9546000000000001</v>
      </c>
      <c r="G16" s="16">
        <v>57.5</v>
      </c>
      <c r="H16" s="16">
        <v>60</v>
      </c>
      <c r="I16" s="16">
        <v>62.5</v>
      </c>
      <c r="J16" s="16"/>
      <c r="K16" s="17">
        <v>62.5</v>
      </c>
      <c r="L16" s="17">
        <v>122.16250000000001</v>
      </c>
      <c r="M16" s="17">
        <v>124.60575000000001</v>
      </c>
      <c r="N16" s="18" t="s">
        <v>771</v>
      </c>
      <c r="O16" s="16" t="s">
        <v>19</v>
      </c>
    </row>
    <row r="17" spans="1:15">
      <c r="A17" s="15" t="s">
        <v>772</v>
      </c>
      <c r="B17" s="16">
        <v>41</v>
      </c>
      <c r="C17" s="16" t="s">
        <v>33</v>
      </c>
      <c r="D17" s="16">
        <v>69.099999999999994</v>
      </c>
      <c r="E17" s="16">
        <v>75</v>
      </c>
      <c r="F17" s="16">
        <v>1.6168</v>
      </c>
      <c r="G17" s="16">
        <v>57.5</v>
      </c>
      <c r="H17" s="16">
        <v>60</v>
      </c>
      <c r="I17" s="16">
        <v>62.5</v>
      </c>
      <c r="J17" s="16"/>
      <c r="K17" s="17">
        <v>62.5</v>
      </c>
      <c r="L17" s="17">
        <v>101.05</v>
      </c>
      <c r="M17" s="17">
        <v>102.0605</v>
      </c>
      <c r="N17" s="18" t="s">
        <v>34</v>
      </c>
      <c r="O17" s="16" t="s">
        <v>19</v>
      </c>
    </row>
    <row r="18" spans="1:15">
      <c r="A18" s="15" t="s">
        <v>773</v>
      </c>
      <c r="B18" s="16">
        <v>41</v>
      </c>
      <c r="C18" s="16" t="s">
        <v>33</v>
      </c>
      <c r="D18" s="16">
        <v>73.400000000000006</v>
      </c>
      <c r="E18" s="16">
        <v>75</v>
      </c>
      <c r="F18" s="16">
        <v>1.5622</v>
      </c>
      <c r="G18" s="16">
        <v>40</v>
      </c>
      <c r="H18" s="16">
        <v>42.5</v>
      </c>
      <c r="I18" s="16">
        <v>45</v>
      </c>
      <c r="J18" s="16"/>
      <c r="K18" s="17">
        <v>45</v>
      </c>
      <c r="L18" s="17">
        <v>70.299000000000007</v>
      </c>
      <c r="M18" s="17">
        <v>71.001990000000006</v>
      </c>
      <c r="N18" s="18" t="s">
        <v>221</v>
      </c>
      <c r="O18" s="16" t="s">
        <v>19</v>
      </c>
    </row>
    <row r="19" spans="1:15">
      <c r="A19" s="15" t="s">
        <v>774</v>
      </c>
      <c r="B19" s="16">
        <v>41</v>
      </c>
      <c r="C19" s="16" t="s">
        <v>33</v>
      </c>
      <c r="D19" s="16">
        <v>119.7</v>
      </c>
      <c r="E19" s="16" t="s">
        <v>25</v>
      </c>
      <c r="F19" s="16">
        <v>1.3052000000000001</v>
      </c>
      <c r="G19" s="16">
        <v>50</v>
      </c>
      <c r="H19" s="16">
        <v>55</v>
      </c>
      <c r="I19" s="16">
        <v>60</v>
      </c>
      <c r="J19" s="16"/>
      <c r="K19" s="17">
        <v>60</v>
      </c>
      <c r="L19" s="17">
        <v>78.312000000000012</v>
      </c>
      <c r="M19" s="17">
        <v>79.095120000000009</v>
      </c>
      <c r="N19" s="18" t="s">
        <v>223</v>
      </c>
      <c r="O19" s="16" t="s">
        <v>19</v>
      </c>
    </row>
    <row r="20" spans="1:15">
      <c r="A20" s="15" t="s">
        <v>775</v>
      </c>
      <c r="B20" s="16">
        <v>44</v>
      </c>
      <c r="C20" s="16" t="s">
        <v>36</v>
      </c>
      <c r="D20" s="16">
        <v>50.3</v>
      </c>
      <c r="E20" s="16">
        <v>52</v>
      </c>
      <c r="F20" s="16">
        <v>2.1712000000000002</v>
      </c>
      <c r="G20" s="16">
        <v>75</v>
      </c>
      <c r="H20" s="16">
        <v>80</v>
      </c>
      <c r="I20" s="16">
        <v>82.5</v>
      </c>
      <c r="J20" s="16"/>
      <c r="K20" s="17">
        <v>82.5</v>
      </c>
      <c r="L20" s="17">
        <v>179.12400000000002</v>
      </c>
      <c r="M20" s="17">
        <v>186.82633200000001</v>
      </c>
      <c r="N20" s="18" t="s">
        <v>225</v>
      </c>
      <c r="O20" s="16" t="s">
        <v>19</v>
      </c>
    </row>
    <row r="21" spans="1:15">
      <c r="A21" s="15" t="s">
        <v>776</v>
      </c>
      <c r="B21" s="16">
        <v>39</v>
      </c>
      <c r="C21" s="16" t="s">
        <v>36</v>
      </c>
      <c r="D21" s="16">
        <v>51</v>
      </c>
      <c r="E21" s="16">
        <v>52</v>
      </c>
      <c r="F21" s="16">
        <v>2.1320000000000001</v>
      </c>
      <c r="G21" s="16">
        <v>65</v>
      </c>
      <c r="H21" s="16">
        <v>70</v>
      </c>
      <c r="I21" s="16">
        <v>-75</v>
      </c>
      <c r="J21" s="16"/>
      <c r="K21" s="17">
        <v>70</v>
      </c>
      <c r="L21" s="17">
        <v>149.24</v>
      </c>
      <c r="M21" s="17">
        <v>149.24</v>
      </c>
      <c r="N21" s="18" t="s">
        <v>228</v>
      </c>
      <c r="O21" s="16" t="s">
        <v>19</v>
      </c>
    </row>
    <row r="22" spans="1:15">
      <c r="A22" s="15" t="s">
        <v>229</v>
      </c>
      <c r="B22" s="16">
        <v>31</v>
      </c>
      <c r="C22" s="16" t="s">
        <v>36</v>
      </c>
      <c r="D22" s="16">
        <v>56</v>
      </c>
      <c r="E22" s="16">
        <v>56</v>
      </c>
      <c r="F22" s="16">
        <v>1.905</v>
      </c>
      <c r="G22" s="16">
        <v>95</v>
      </c>
      <c r="H22" s="16">
        <v>-101</v>
      </c>
      <c r="I22" s="16">
        <v>-101</v>
      </c>
      <c r="J22" s="16">
        <v>101</v>
      </c>
      <c r="K22" s="17">
        <v>95</v>
      </c>
      <c r="L22" s="17">
        <v>180.97499999999999</v>
      </c>
      <c r="M22" s="17">
        <v>180.97499999999999</v>
      </c>
      <c r="N22" s="18" t="s">
        <v>230</v>
      </c>
      <c r="O22" s="16" t="s">
        <v>74</v>
      </c>
    </row>
    <row r="23" spans="1:15">
      <c r="A23" s="15" t="s">
        <v>239</v>
      </c>
      <c r="B23" s="16">
        <v>31</v>
      </c>
      <c r="C23" s="16" t="s">
        <v>36</v>
      </c>
      <c r="D23" s="16">
        <v>60</v>
      </c>
      <c r="E23" s="16">
        <v>60</v>
      </c>
      <c r="F23" s="16">
        <v>1.7829999999999999</v>
      </c>
      <c r="G23" s="16">
        <v>115</v>
      </c>
      <c r="H23" s="16">
        <v>120</v>
      </c>
      <c r="I23" s="16">
        <v>123</v>
      </c>
      <c r="J23" s="16">
        <v>125</v>
      </c>
      <c r="K23" s="17">
        <v>123</v>
      </c>
      <c r="L23" s="17">
        <v>219.309</v>
      </c>
      <c r="M23" s="17">
        <v>219.309</v>
      </c>
      <c r="N23" s="18" t="s">
        <v>152</v>
      </c>
      <c r="O23" s="16" t="s">
        <v>60</v>
      </c>
    </row>
    <row r="24" spans="1:15">
      <c r="A24" s="15" t="s">
        <v>777</v>
      </c>
      <c r="B24" s="16">
        <v>28</v>
      </c>
      <c r="C24" s="16" t="s">
        <v>36</v>
      </c>
      <c r="D24" s="16">
        <v>57.6</v>
      </c>
      <c r="E24" s="16">
        <v>60</v>
      </c>
      <c r="F24" s="16">
        <v>1.8492000000000002</v>
      </c>
      <c r="G24" s="16">
        <v>85</v>
      </c>
      <c r="H24" s="16">
        <v>90</v>
      </c>
      <c r="I24" s="16">
        <v>-92.5</v>
      </c>
      <c r="J24" s="16"/>
      <c r="K24" s="17">
        <v>90</v>
      </c>
      <c r="L24" s="17">
        <v>166.42800000000003</v>
      </c>
      <c r="M24" s="17">
        <v>166.42800000000003</v>
      </c>
      <c r="N24" s="18" t="s">
        <v>237</v>
      </c>
      <c r="O24" s="16" t="s">
        <v>83</v>
      </c>
    </row>
    <row r="25" spans="1:15">
      <c r="A25" s="15" t="s">
        <v>778</v>
      </c>
      <c r="B25" s="16">
        <v>39</v>
      </c>
      <c r="C25" s="16" t="s">
        <v>36</v>
      </c>
      <c r="D25" s="16">
        <v>57.7</v>
      </c>
      <c r="E25" s="16">
        <v>60</v>
      </c>
      <c r="F25" s="16">
        <v>1.8464</v>
      </c>
      <c r="G25" s="16">
        <v>42.5</v>
      </c>
      <c r="H25" s="16">
        <v>-45</v>
      </c>
      <c r="I25" s="16">
        <v>45</v>
      </c>
      <c r="J25" s="16"/>
      <c r="K25" s="17">
        <v>45</v>
      </c>
      <c r="L25" s="17">
        <v>83.088000000000008</v>
      </c>
      <c r="M25" s="17">
        <v>83.088000000000008</v>
      </c>
      <c r="N25" s="18" t="s">
        <v>240</v>
      </c>
      <c r="O25" s="16" t="s">
        <v>19</v>
      </c>
    </row>
    <row r="26" spans="1:15">
      <c r="A26" s="15" t="s">
        <v>779</v>
      </c>
      <c r="B26" s="16">
        <v>44</v>
      </c>
      <c r="C26" s="16" t="s">
        <v>36</v>
      </c>
      <c r="D26" s="16">
        <v>65.900000000000006</v>
      </c>
      <c r="E26" s="16">
        <v>67.5</v>
      </c>
      <c r="F26" s="16">
        <v>1.6656</v>
      </c>
      <c r="G26" s="16">
        <v>125</v>
      </c>
      <c r="H26" s="16">
        <v>130</v>
      </c>
      <c r="I26" s="16">
        <v>-132.5</v>
      </c>
      <c r="J26" s="16">
        <v>-132.5</v>
      </c>
      <c r="K26" s="17">
        <v>130</v>
      </c>
      <c r="L26" s="17">
        <v>216.52799999999999</v>
      </c>
      <c r="M26" s="17">
        <v>225.83870399999998</v>
      </c>
      <c r="N26" s="18" t="s">
        <v>250</v>
      </c>
      <c r="O26" s="16" t="s">
        <v>19</v>
      </c>
    </row>
    <row r="27" spans="1:15">
      <c r="A27" s="15" t="s">
        <v>780</v>
      </c>
      <c r="B27" s="16">
        <v>26</v>
      </c>
      <c r="C27" s="16" t="s">
        <v>36</v>
      </c>
      <c r="D27" s="16">
        <v>73.3</v>
      </c>
      <c r="E27" s="16">
        <v>75</v>
      </c>
      <c r="F27" s="16">
        <v>1.5633999999999999</v>
      </c>
      <c r="G27" s="16">
        <v>95</v>
      </c>
      <c r="H27" s="16">
        <v>-100</v>
      </c>
      <c r="I27" s="16">
        <v>-100</v>
      </c>
      <c r="J27" s="16"/>
      <c r="K27" s="17">
        <v>95</v>
      </c>
      <c r="L27" s="17">
        <v>148.523</v>
      </c>
      <c r="M27" s="17">
        <v>148.523</v>
      </c>
      <c r="N27" s="18" t="s">
        <v>37</v>
      </c>
      <c r="O27" s="16" t="s">
        <v>251</v>
      </c>
    </row>
    <row r="28" spans="1:15">
      <c r="A28" s="15" t="s">
        <v>264</v>
      </c>
      <c r="B28" s="16">
        <v>25</v>
      </c>
      <c r="C28" s="16" t="s">
        <v>36</v>
      </c>
      <c r="D28" s="16">
        <v>70.7</v>
      </c>
      <c r="E28" s="16">
        <v>75</v>
      </c>
      <c r="F28" s="16">
        <v>1.5956000000000001</v>
      </c>
      <c r="G28" s="16">
        <v>-90</v>
      </c>
      <c r="H28" s="16">
        <v>90</v>
      </c>
      <c r="I28" s="16">
        <v>-92.5</v>
      </c>
      <c r="J28" s="16"/>
      <c r="K28" s="17">
        <v>90</v>
      </c>
      <c r="L28" s="17">
        <v>143.60400000000001</v>
      </c>
      <c r="M28" s="17">
        <v>143.60400000000001</v>
      </c>
      <c r="N28" s="18" t="s">
        <v>261</v>
      </c>
      <c r="O28" s="16" t="s">
        <v>74</v>
      </c>
    </row>
    <row r="29" spans="1:15">
      <c r="A29" s="15" t="s">
        <v>781</v>
      </c>
      <c r="B29" s="16">
        <v>37</v>
      </c>
      <c r="C29" s="16" t="s">
        <v>36</v>
      </c>
      <c r="D29" s="16">
        <v>73.599999999999994</v>
      </c>
      <c r="E29" s="16">
        <v>75</v>
      </c>
      <c r="F29" s="16">
        <v>1.5597999999999999</v>
      </c>
      <c r="G29" s="16">
        <v>80</v>
      </c>
      <c r="H29" s="16">
        <v>85</v>
      </c>
      <c r="I29" s="16">
        <v>-90</v>
      </c>
      <c r="J29" s="16"/>
      <c r="K29" s="17">
        <v>85</v>
      </c>
      <c r="L29" s="17">
        <v>132.583</v>
      </c>
      <c r="M29" s="17">
        <v>132.583</v>
      </c>
      <c r="N29" s="18" t="s">
        <v>263</v>
      </c>
      <c r="O29" s="16" t="s">
        <v>352</v>
      </c>
    </row>
    <row r="30" spans="1:15">
      <c r="A30" s="15" t="s">
        <v>782</v>
      </c>
      <c r="B30" s="16">
        <v>47</v>
      </c>
      <c r="C30" s="16" t="s">
        <v>36</v>
      </c>
      <c r="D30" s="16">
        <v>88.6</v>
      </c>
      <c r="E30" s="16">
        <v>90</v>
      </c>
      <c r="F30" s="16">
        <v>1.4286000000000001</v>
      </c>
      <c r="G30" s="16">
        <v>128</v>
      </c>
      <c r="H30" s="16">
        <v>133</v>
      </c>
      <c r="I30" s="16">
        <v>-135</v>
      </c>
      <c r="J30" s="16"/>
      <c r="K30" s="17">
        <v>133</v>
      </c>
      <c r="L30" s="17">
        <v>190.00380000000001</v>
      </c>
      <c r="M30" s="17">
        <v>205.58411160000003</v>
      </c>
      <c r="N30" s="18" t="s">
        <v>278</v>
      </c>
      <c r="O30" s="16" t="s">
        <v>68</v>
      </c>
    </row>
    <row r="31" spans="1:15">
      <c r="A31" s="15" t="s">
        <v>783</v>
      </c>
      <c r="B31" s="16">
        <v>39</v>
      </c>
      <c r="C31" s="16" t="s">
        <v>36</v>
      </c>
      <c r="D31" s="16">
        <v>88.6</v>
      </c>
      <c r="E31" s="16">
        <v>90</v>
      </c>
      <c r="F31" s="16">
        <v>1.4286000000000001</v>
      </c>
      <c r="G31" s="16">
        <v>65</v>
      </c>
      <c r="H31" s="16">
        <v>-67.5</v>
      </c>
      <c r="I31" s="16">
        <v>67.5</v>
      </c>
      <c r="J31" s="16"/>
      <c r="K31" s="17">
        <v>67.5</v>
      </c>
      <c r="L31" s="17">
        <v>96.430500000000009</v>
      </c>
      <c r="M31" s="17">
        <v>96.430500000000009</v>
      </c>
      <c r="N31" s="18" t="s">
        <v>784</v>
      </c>
      <c r="O31" s="16" t="s">
        <v>19</v>
      </c>
    </row>
    <row r="32" spans="1:15">
      <c r="A32" s="15" t="s">
        <v>785</v>
      </c>
      <c r="B32" s="16">
        <v>21</v>
      </c>
      <c r="C32" s="16" t="s">
        <v>284</v>
      </c>
      <c r="D32" s="16">
        <v>59.3</v>
      </c>
      <c r="E32" s="16">
        <v>60</v>
      </c>
      <c r="F32" s="16">
        <v>1.8002</v>
      </c>
      <c r="G32" s="16">
        <v>92.5</v>
      </c>
      <c r="H32" s="16">
        <v>-97.5</v>
      </c>
      <c r="I32" s="16">
        <v>-97.5</v>
      </c>
      <c r="J32" s="16"/>
      <c r="K32" s="17">
        <v>92.5</v>
      </c>
      <c r="L32" s="17">
        <v>166.51849999999999</v>
      </c>
      <c r="M32" s="17">
        <v>169.84887000000001</v>
      </c>
      <c r="N32" s="18" t="s">
        <v>287</v>
      </c>
      <c r="O32" s="16" t="s">
        <v>19</v>
      </c>
    </row>
    <row r="33" spans="1:15">
      <c r="A33" s="15" t="s">
        <v>786</v>
      </c>
      <c r="B33" s="16">
        <v>18</v>
      </c>
      <c r="C33" s="16" t="s">
        <v>39</v>
      </c>
      <c r="D33" s="16">
        <v>51</v>
      </c>
      <c r="E33" s="16">
        <v>52</v>
      </c>
      <c r="F33" s="16">
        <v>2.1320000000000001</v>
      </c>
      <c r="G33" s="16">
        <v>40</v>
      </c>
      <c r="H33" s="16">
        <v>42.5</v>
      </c>
      <c r="I33" s="16">
        <v>-45</v>
      </c>
      <c r="J33" s="16"/>
      <c r="K33" s="17">
        <v>42.5</v>
      </c>
      <c r="L33" s="17">
        <v>90.61</v>
      </c>
      <c r="M33" s="17">
        <v>96.046599999999998</v>
      </c>
      <c r="N33" s="18" t="s">
        <v>787</v>
      </c>
      <c r="O33" s="16" t="s">
        <v>19</v>
      </c>
    </row>
    <row r="34" spans="1:15">
      <c r="A34" s="15" t="s">
        <v>788</v>
      </c>
      <c r="B34" s="16">
        <v>18</v>
      </c>
      <c r="C34" s="16" t="s">
        <v>39</v>
      </c>
      <c r="D34" s="16">
        <v>54.5</v>
      </c>
      <c r="E34" s="16">
        <v>56</v>
      </c>
      <c r="F34" s="16">
        <v>1.9630000000000001</v>
      </c>
      <c r="G34" s="16">
        <v>52.5</v>
      </c>
      <c r="H34" s="16">
        <v>55</v>
      </c>
      <c r="I34" s="16">
        <v>57.5</v>
      </c>
      <c r="J34" s="16"/>
      <c r="K34" s="17">
        <v>57.5</v>
      </c>
      <c r="L34" s="17">
        <v>112.8725</v>
      </c>
      <c r="M34" s="17">
        <v>119.64485000000001</v>
      </c>
      <c r="N34" s="18" t="s">
        <v>789</v>
      </c>
      <c r="O34" s="16" t="s">
        <v>19</v>
      </c>
    </row>
    <row r="35" spans="1:15">
      <c r="A35" s="15" t="s">
        <v>790</v>
      </c>
      <c r="B35" s="16">
        <v>19</v>
      </c>
      <c r="C35" s="16" t="s">
        <v>39</v>
      </c>
      <c r="D35" s="16">
        <v>65</v>
      </c>
      <c r="E35" s="16">
        <v>67.5</v>
      </c>
      <c r="F35" s="16">
        <v>1.681</v>
      </c>
      <c r="G35" s="16">
        <v>65</v>
      </c>
      <c r="H35" s="16">
        <v>70</v>
      </c>
      <c r="I35" s="16">
        <v>75</v>
      </c>
      <c r="J35" s="16">
        <v>77.5</v>
      </c>
      <c r="K35" s="17">
        <v>75</v>
      </c>
      <c r="L35" s="17">
        <v>126.075</v>
      </c>
      <c r="M35" s="17">
        <v>131.11799999999999</v>
      </c>
      <c r="N35" s="18" t="s">
        <v>791</v>
      </c>
      <c r="O35" s="16" t="s">
        <v>19</v>
      </c>
    </row>
    <row r="36" spans="1:15">
      <c r="A36" s="15" t="s">
        <v>792</v>
      </c>
      <c r="B36" s="16">
        <v>16</v>
      </c>
      <c r="C36" s="16" t="s">
        <v>154</v>
      </c>
      <c r="D36" s="16">
        <v>59.8</v>
      </c>
      <c r="E36" s="16">
        <v>60</v>
      </c>
      <c r="F36" s="16">
        <v>1.7877999999999998</v>
      </c>
      <c r="G36" s="16">
        <v>30</v>
      </c>
      <c r="H36" s="16">
        <v>35</v>
      </c>
      <c r="I36" s="16">
        <v>-37.5</v>
      </c>
      <c r="J36" s="16"/>
      <c r="K36" s="17">
        <v>35</v>
      </c>
      <c r="L36" s="17">
        <v>62.572999999999993</v>
      </c>
      <c r="M36" s="17">
        <v>70.707489999999993</v>
      </c>
      <c r="N36" s="18" t="s">
        <v>793</v>
      </c>
      <c r="O36" s="16" t="s">
        <v>19</v>
      </c>
    </row>
    <row r="37" spans="1:15">
      <c r="A37" s="15" t="s">
        <v>794</v>
      </c>
      <c r="B37" s="16">
        <v>15</v>
      </c>
      <c r="C37" s="16" t="s">
        <v>314</v>
      </c>
      <c r="D37" s="16">
        <v>49.2</v>
      </c>
      <c r="E37" s="16">
        <v>52</v>
      </c>
      <c r="F37" s="16">
        <v>2.2345999999999999</v>
      </c>
      <c r="G37" s="16">
        <v>-35</v>
      </c>
      <c r="H37" s="16">
        <v>35</v>
      </c>
      <c r="I37" s="16">
        <v>-40</v>
      </c>
      <c r="J37" s="16"/>
      <c r="K37" s="17">
        <v>35</v>
      </c>
      <c r="L37" s="17">
        <v>78.210999999999999</v>
      </c>
      <c r="M37" s="17">
        <v>92.288979999999995</v>
      </c>
      <c r="N37" s="18" t="s">
        <v>795</v>
      </c>
      <c r="O37" s="16" t="s">
        <v>60</v>
      </c>
    </row>
    <row r="38" spans="1:15">
      <c r="A38" s="15" t="s">
        <v>796</v>
      </c>
      <c r="B38" s="16">
        <v>14</v>
      </c>
      <c r="C38" s="16" t="s">
        <v>314</v>
      </c>
      <c r="D38" s="16">
        <v>51.3</v>
      </c>
      <c r="E38" s="16">
        <v>52</v>
      </c>
      <c r="F38" s="16">
        <v>2.1158000000000001</v>
      </c>
      <c r="G38" s="16">
        <v>25</v>
      </c>
      <c r="H38" s="16">
        <v>27.5</v>
      </c>
      <c r="I38" s="16">
        <v>-30</v>
      </c>
      <c r="J38" s="16"/>
      <c r="K38" s="17">
        <v>27.5</v>
      </c>
      <c r="L38" s="17">
        <v>58.1845</v>
      </c>
      <c r="M38" s="17">
        <v>71.566935000000001</v>
      </c>
      <c r="N38" s="18" t="s">
        <v>797</v>
      </c>
      <c r="O38" s="16" t="s">
        <v>19</v>
      </c>
    </row>
    <row r="39" spans="1:15">
      <c r="A39" s="15" t="s">
        <v>798</v>
      </c>
      <c r="B39" s="16">
        <v>15</v>
      </c>
      <c r="C39" s="16" t="s">
        <v>314</v>
      </c>
      <c r="D39" s="16">
        <v>55.2</v>
      </c>
      <c r="E39" s="16">
        <v>56</v>
      </c>
      <c r="F39" s="16">
        <v>1.9343999999999999</v>
      </c>
      <c r="G39" s="16">
        <v>47.5</v>
      </c>
      <c r="H39" s="16">
        <v>50</v>
      </c>
      <c r="I39" s="16">
        <v>52.5</v>
      </c>
      <c r="J39" s="16">
        <v>54</v>
      </c>
      <c r="K39" s="17">
        <v>52.5</v>
      </c>
      <c r="L39" s="17">
        <v>101.556</v>
      </c>
      <c r="M39" s="17">
        <v>119.83608</v>
      </c>
      <c r="N39" s="18" t="s">
        <v>315</v>
      </c>
      <c r="O39" s="16" t="s">
        <v>23</v>
      </c>
    </row>
    <row r="40" spans="1:15">
      <c r="A40" s="15" t="s">
        <v>799</v>
      </c>
      <c r="B40" s="16">
        <v>13</v>
      </c>
      <c r="C40" s="16" t="s">
        <v>314</v>
      </c>
      <c r="D40" s="16">
        <v>79.5</v>
      </c>
      <c r="E40" s="16">
        <v>82.5</v>
      </c>
      <c r="F40" s="16">
        <v>1.5009999999999999</v>
      </c>
      <c r="G40" s="16">
        <v>30</v>
      </c>
      <c r="H40" s="16">
        <v>35</v>
      </c>
      <c r="I40" s="16">
        <v>-40</v>
      </c>
      <c r="J40" s="16"/>
      <c r="K40" s="17">
        <v>35</v>
      </c>
      <c r="L40" s="17">
        <v>52.534999999999997</v>
      </c>
      <c r="M40" s="17">
        <v>67.244799999999998</v>
      </c>
      <c r="N40" s="18" t="s">
        <v>800</v>
      </c>
      <c r="O40" s="16" t="s">
        <v>19</v>
      </c>
    </row>
    <row r="41" spans="1:15">
      <c r="A41" s="40" t="s">
        <v>801</v>
      </c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7"/>
      <c r="N41" s="18"/>
      <c r="O41" s="16"/>
    </row>
    <row r="42" spans="1:15">
      <c r="A42" s="15" t="s">
        <v>802</v>
      </c>
      <c r="B42" s="16">
        <v>44</v>
      </c>
      <c r="C42" s="16" t="s">
        <v>81</v>
      </c>
      <c r="D42" s="16">
        <v>107.2</v>
      </c>
      <c r="E42" s="16">
        <v>110</v>
      </c>
      <c r="F42" s="16">
        <v>0.89200000000000002</v>
      </c>
      <c r="G42" s="16">
        <v>145</v>
      </c>
      <c r="H42" s="16">
        <v>155</v>
      </c>
      <c r="I42" s="16">
        <v>-160</v>
      </c>
      <c r="J42" s="16"/>
      <c r="K42" s="17">
        <v>155</v>
      </c>
      <c r="L42" s="17">
        <v>138.26</v>
      </c>
      <c r="M42" s="17">
        <v>144.20517999999998</v>
      </c>
      <c r="N42" s="18" t="s">
        <v>89</v>
      </c>
      <c r="O42" s="16" t="s">
        <v>19</v>
      </c>
    </row>
    <row r="43" spans="1:15">
      <c r="A43" s="15" t="s">
        <v>803</v>
      </c>
      <c r="B43" s="16">
        <v>34</v>
      </c>
      <c r="C43" s="16" t="s">
        <v>98</v>
      </c>
      <c r="D43" s="16">
        <v>66</v>
      </c>
      <c r="E43" s="16">
        <v>67.5</v>
      </c>
      <c r="F43" s="16">
        <v>1.268</v>
      </c>
      <c r="G43" s="16">
        <v>90</v>
      </c>
      <c r="H43" s="16">
        <v>97.5</v>
      </c>
      <c r="I43" s="16">
        <v>105</v>
      </c>
      <c r="J43" s="16"/>
      <c r="K43" s="17">
        <v>105</v>
      </c>
      <c r="L43" s="17">
        <v>133.14000000000001</v>
      </c>
      <c r="M43" s="17">
        <v>133.14000000000001</v>
      </c>
      <c r="N43" s="18" t="s">
        <v>99</v>
      </c>
      <c r="O43" s="16" t="s">
        <v>57</v>
      </c>
    </row>
    <row r="44" spans="1:15">
      <c r="A44" s="15" t="s">
        <v>804</v>
      </c>
      <c r="B44" s="16">
        <v>37</v>
      </c>
      <c r="C44" s="16" t="s">
        <v>98</v>
      </c>
      <c r="D44" s="16">
        <v>103.3</v>
      </c>
      <c r="E44" s="16">
        <v>110</v>
      </c>
      <c r="F44" s="16">
        <v>0.90380000000000005</v>
      </c>
      <c r="G44" s="16">
        <v>115</v>
      </c>
      <c r="H44" s="16">
        <v>120</v>
      </c>
      <c r="I44" s="16">
        <v>-125</v>
      </c>
      <c r="J44" s="16"/>
      <c r="K44" s="17">
        <v>120</v>
      </c>
      <c r="L44" s="17">
        <v>108.456</v>
      </c>
      <c r="M44" s="17">
        <v>108.456</v>
      </c>
      <c r="N44" s="18" t="s">
        <v>109</v>
      </c>
      <c r="O44" s="16" t="s">
        <v>19</v>
      </c>
    </row>
    <row r="45" spans="1:15">
      <c r="A45" s="15" t="s">
        <v>805</v>
      </c>
      <c r="B45" s="16">
        <v>34</v>
      </c>
      <c r="C45" s="16" t="s">
        <v>98</v>
      </c>
      <c r="D45" s="16">
        <v>102</v>
      </c>
      <c r="E45" s="16">
        <v>110</v>
      </c>
      <c r="F45" s="16">
        <v>0.90800000000000003</v>
      </c>
      <c r="G45" s="16">
        <v>80</v>
      </c>
      <c r="H45" s="16">
        <v>85</v>
      </c>
      <c r="I45" s="16">
        <v>90</v>
      </c>
      <c r="J45" s="16"/>
      <c r="K45" s="17">
        <v>90</v>
      </c>
      <c r="L45" s="17">
        <v>81.72</v>
      </c>
      <c r="M45" s="17">
        <v>81.72</v>
      </c>
      <c r="N45" s="18" t="s">
        <v>111</v>
      </c>
      <c r="O45" s="16" t="s">
        <v>19</v>
      </c>
    </row>
    <row r="46" spans="1:15">
      <c r="A46" s="15" t="s">
        <v>806</v>
      </c>
      <c r="B46" s="16">
        <v>46</v>
      </c>
      <c r="C46" s="16" t="s">
        <v>78</v>
      </c>
      <c r="D46" s="16">
        <v>74.7</v>
      </c>
      <c r="E46" s="16">
        <v>75</v>
      </c>
      <c r="F46" s="16">
        <v>1.1208</v>
      </c>
      <c r="G46" s="16">
        <v>150</v>
      </c>
      <c r="H46" s="16">
        <v>160</v>
      </c>
      <c r="I46" s="16">
        <v>-167.5</v>
      </c>
      <c r="J46" s="16"/>
      <c r="K46" s="17">
        <v>160</v>
      </c>
      <c r="L46" s="17">
        <v>179.328</v>
      </c>
      <c r="M46" s="17">
        <v>191.52230400000002</v>
      </c>
      <c r="N46" s="18" t="s">
        <v>359</v>
      </c>
      <c r="O46" s="16" t="s">
        <v>19</v>
      </c>
    </row>
    <row r="48" spans="1:15" ht="25.5">
      <c r="A48" s="28" t="s">
        <v>1</v>
      </c>
      <c r="B48" s="28" t="s">
        <v>2</v>
      </c>
      <c r="C48" s="28" t="s">
        <v>3</v>
      </c>
      <c r="D48" s="28" t="s">
        <v>4</v>
      </c>
      <c r="E48" s="28" t="s">
        <v>5</v>
      </c>
      <c r="F48" s="29" t="s">
        <v>6</v>
      </c>
      <c r="G48" s="30" t="s">
        <v>135</v>
      </c>
      <c r="H48" s="30" t="s">
        <v>136</v>
      </c>
      <c r="I48" s="30" t="s">
        <v>137</v>
      </c>
      <c r="J48" s="30" t="s">
        <v>138</v>
      </c>
      <c r="K48" s="31" t="s">
        <v>139</v>
      </c>
      <c r="L48" s="32" t="s">
        <v>12</v>
      </c>
      <c r="M48" s="32" t="s">
        <v>13</v>
      </c>
      <c r="N48" s="33" t="s">
        <v>14</v>
      </c>
      <c r="O48" s="28" t="s">
        <v>15</v>
      </c>
    </row>
    <row r="49" spans="1:15">
      <c r="A49" s="15" t="s">
        <v>807</v>
      </c>
      <c r="B49" s="16">
        <v>81</v>
      </c>
      <c r="C49" s="16" t="s">
        <v>636</v>
      </c>
      <c r="D49" s="16">
        <v>81.5</v>
      </c>
      <c r="E49" s="16">
        <v>82.5</v>
      </c>
      <c r="F49" s="16">
        <v>1.0389999999999999</v>
      </c>
      <c r="G49" s="16">
        <v>90</v>
      </c>
      <c r="H49" s="16">
        <v>100</v>
      </c>
      <c r="I49" s="16">
        <v>-102.5</v>
      </c>
      <c r="J49" s="16"/>
      <c r="K49" s="17">
        <v>100</v>
      </c>
      <c r="L49" s="17">
        <v>103.89999999999999</v>
      </c>
      <c r="M49" s="17">
        <v>212.99499999999998</v>
      </c>
      <c r="N49" s="18" t="s">
        <v>637</v>
      </c>
      <c r="O49" s="16" t="s">
        <v>83</v>
      </c>
    </row>
    <row r="50" spans="1:15">
      <c r="A50" s="15" t="s">
        <v>635</v>
      </c>
      <c r="B50" s="16">
        <v>82</v>
      </c>
      <c r="C50" s="16" t="s">
        <v>636</v>
      </c>
      <c r="D50" s="16">
        <v>76.3</v>
      </c>
      <c r="E50" s="16">
        <v>82.5</v>
      </c>
      <c r="F50" s="16">
        <v>1.0992000000000002</v>
      </c>
      <c r="G50" s="16">
        <v>87.5</v>
      </c>
      <c r="H50" s="16">
        <v>92.5</v>
      </c>
      <c r="I50" s="16">
        <v>95</v>
      </c>
      <c r="J50" s="16"/>
      <c r="K50" s="17">
        <v>95</v>
      </c>
      <c r="L50" s="17">
        <v>104.42400000000002</v>
      </c>
      <c r="M50" s="17">
        <v>214.06920000000002</v>
      </c>
      <c r="N50" s="18" t="s">
        <v>808</v>
      </c>
      <c r="O50" s="16" t="s">
        <v>202</v>
      </c>
    </row>
    <row r="51" spans="1:15">
      <c r="A51" s="15" t="s">
        <v>809</v>
      </c>
      <c r="B51" s="16">
        <v>75</v>
      </c>
      <c r="C51" s="16" t="s">
        <v>345</v>
      </c>
      <c r="D51" s="16">
        <v>66.7</v>
      </c>
      <c r="E51" s="16">
        <v>67.5</v>
      </c>
      <c r="F51" s="16">
        <v>1.2529999999999999</v>
      </c>
      <c r="G51" s="16">
        <v>65</v>
      </c>
      <c r="H51" s="16">
        <v>70</v>
      </c>
      <c r="I51" s="16">
        <v>-72.5</v>
      </c>
      <c r="J51" s="16"/>
      <c r="K51" s="17">
        <v>70</v>
      </c>
      <c r="L51" s="17">
        <v>87.71</v>
      </c>
      <c r="M51" s="17">
        <v>160.94784999999999</v>
      </c>
      <c r="N51" s="18" t="s">
        <v>810</v>
      </c>
      <c r="O51" s="16" t="s">
        <v>19</v>
      </c>
    </row>
    <row r="52" spans="1:15">
      <c r="A52" s="15" t="s">
        <v>811</v>
      </c>
      <c r="B52" s="16">
        <v>75</v>
      </c>
      <c r="C52" s="16" t="s">
        <v>345</v>
      </c>
      <c r="D52" s="16">
        <v>71.5</v>
      </c>
      <c r="E52" s="16">
        <v>75</v>
      </c>
      <c r="F52" s="16">
        <v>1.17</v>
      </c>
      <c r="G52" s="16">
        <v>100</v>
      </c>
      <c r="H52" s="16">
        <v>-105</v>
      </c>
      <c r="I52" s="16">
        <v>0</v>
      </c>
      <c r="J52" s="16"/>
      <c r="K52" s="17">
        <v>100</v>
      </c>
      <c r="L52" s="17">
        <v>117</v>
      </c>
      <c r="M52" s="17">
        <v>214.69499999999999</v>
      </c>
      <c r="N52" s="18" t="s">
        <v>346</v>
      </c>
      <c r="O52" s="16" t="s">
        <v>19</v>
      </c>
    </row>
    <row r="53" spans="1:15">
      <c r="A53" s="15" t="s">
        <v>812</v>
      </c>
      <c r="B53" s="16">
        <v>78</v>
      </c>
      <c r="C53" s="16" t="s">
        <v>345</v>
      </c>
      <c r="D53" s="16">
        <v>77.599999999999994</v>
      </c>
      <c r="E53" s="16">
        <v>82.5</v>
      </c>
      <c r="F53" s="16">
        <v>1.0828</v>
      </c>
      <c r="G53" s="16">
        <v>90</v>
      </c>
      <c r="H53" s="16">
        <v>97.5</v>
      </c>
      <c r="I53" s="16">
        <v>-103</v>
      </c>
      <c r="J53" s="16"/>
      <c r="K53" s="17">
        <v>97.5</v>
      </c>
      <c r="L53" s="17">
        <v>105.57299999999999</v>
      </c>
      <c r="M53" s="17">
        <v>207.02865299999999</v>
      </c>
      <c r="N53" s="18" t="s">
        <v>720</v>
      </c>
      <c r="O53" s="16" t="s">
        <v>19</v>
      </c>
    </row>
    <row r="54" spans="1:15">
      <c r="A54" s="15" t="s">
        <v>813</v>
      </c>
      <c r="B54" s="16">
        <v>73</v>
      </c>
      <c r="C54" s="16" t="s">
        <v>349</v>
      </c>
      <c r="D54" s="16">
        <v>72.2</v>
      </c>
      <c r="E54" s="16">
        <v>75</v>
      </c>
      <c r="F54" s="16">
        <v>1.1587999999999998</v>
      </c>
      <c r="G54" s="16">
        <v>95</v>
      </c>
      <c r="H54" s="16">
        <v>-102.5</v>
      </c>
      <c r="I54" s="16">
        <v>102.5</v>
      </c>
      <c r="J54" s="16"/>
      <c r="K54" s="17">
        <v>102.5</v>
      </c>
      <c r="L54" s="17">
        <v>118.77699999999999</v>
      </c>
      <c r="M54" s="17">
        <v>208.57241199999999</v>
      </c>
      <c r="N54" s="18" t="s">
        <v>350</v>
      </c>
      <c r="O54" s="16" t="s">
        <v>19</v>
      </c>
    </row>
    <row r="55" spans="1:15">
      <c r="A55" s="15" t="s">
        <v>814</v>
      </c>
      <c r="B55" s="16">
        <v>70</v>
      </c>
      <c r="C55" s="16" t="s">
        <v>349</v>
      </c>
      <c r="D55" s="16">
        <v>81.599999999999994</v>
      </c>
      <c r="E55" s="16">
        <v>82.5</v>
      </c>
      <c r="F55" s="16">
        <v>1.0378000000000001</v>
      </c>
      <c r="G55" s="16">
        <v>100</v>
      </c>
      <c r="H55" s="16">
        <v>105</v>
      </c>
      <c r="I55" s="16">
        <v>-110</v>
      </c>
      <c r="J55" s="16"/>
      <c r="K55" s="17">
        <v>105</v>
      </c>
      <c r="L55" s="17">
        <v>108.96900000000001</v>
      </c>
      <c r="M55" s="17">
        <v>179.25400500000001</v>
      </c>
      <c r="N55" s="18" t="s">
        <v>815</v>
      </c>
      <c r="O55" s="16" t="s">
        <v>19</v>
      </c>
    </row>
    <row r="56" spans="1:15">
      <c r="A56" s="15" t="s">
        <v>816</v>
      </c>
      <c r="B56" s="16">
        <v>68</v>
      </c>
      <c r="C56" s="16" t="s">
        <v>321</v>
      </c>
      <c r="D56" s="16">
        <v>70.2</v>
      </c>
      <c r="E56" s="16">
        <v>75</v>
      </c>
      <c r="F56" s="16">
        <v>1.1907999999999999</v>
      </c>
      <c r="G56" s="16">
        <v>105</v>
      </c>
      <c r="H56" s="16">
        <v>107.5</v>
      </c>
      <c r="I56" s="16">
        <v>110</v>
      </c>
      <c r="J56" s="16"/>
      <c r="K56" s="17">
        <v>110</v>
      </c>
      <c r="L56" s="17">
        <v>130.98799999999997</v>
      </c>
      <c r="M56" s="17">
        <v>206.43708799999996</v>
      </c>
      <c r="N56" s="18" t="s">
        <v>641</v>
      </c>
      <c r="O56" s="16" t="s">
        <v>23</v>
      </c>
    </row>
    <row r="57" spans="1:15">
      <c r="A57" s="15" t="s">
        <v>640</v>
      </c>
      <c r="B57" s="16">
        <v>67</v>
      </c>
      <c r="C57" s="16" t="s">
        <v>321</v>
      </c>
      <c r="D57" s="16">
        <v>73.5</v>
      </c>
      <c r="E57" s="16">
        <v>75</v>
      </c>
      <c r="F57" s="16">
        <v>1.139</v>
      </c>
      <c r="G57" s="16">
        <v>105</v>
      </c>
      <c r="H57" s="16">
        <v>110</v>
      </c>
      <c r="I57" s="16">
        <v>-115</v>
      </c>
      <c r="J57" s="16"/>
      <c r="K57" s="17">
        <v>110</v>
      </c>
      <c r="L57" s="17">
        <v>125.29</v>
      </c>
      <c r="M57" s="17">
        <v>193.32247000000001</v>
      </c>
      <c r="N57" s="18" t="s">
        <v>817</v>
      </c>
      <c r="O57" s="16" t="s">
        <v>83</v>
      </c>
    </row>
    <row r="58" spans="1:15">
      <c r="A58" s="15" t="s">
        <v>818</v>
      </c>
      <c r="B58" s="16">
        <v>67</v>
      </c>
      <c r="C58" s="16" t="s">
        <v>321</v>
      </c>
      <c r="D58" s="16">
        <v>74</v>
      </c>
      <c r="E58" s="16">
        <v>75</v>
      </c>
      <c r="F58" s="16">
        <v>1.1319999999999999</v>
      </c>
      <c r="G58" s="16">
        <v>105</v>
      </c>
      <c r="H58" s="16">
        <v>110</v>
      </c>
      <c r="I58" s="16">
        <v>-115</v>
      </c>
      <c r="J58" s="16"/>
      <c r="K58" s="17">
        <v>110</v>
      </c>
      <c r="L58" s="17">
        <v>124.51999999999998</v>
      </c>
      <c r="M58" s="17">
        <v>192.13435999999996</v>
      </c>
      <c r="N58" s="18" t="s">
        <v>819</v>
      </c>
      <c r="O58" s="16" t="s">
        <v>19</v>
      </c>
    </row>
    <row r="59" spans="1:15">
      <c r="A59" s="15" t="s">
        <v>820</v>
      </c>
      <c r="B59" s="16">
        <v>68</v>
      </c>
      <c r="C59" s="16" t="s">
        <v>321</v>
      </c>
      <c r="D59" s="16">
        <v>74</v>
      </c>
      <c r="E59" s="16">
        <v>75</v>
      </c>
      <c r="F59" s="16">
        <v>1.1319999999999999</v>
      </c>
      <c r="G59" s="16">
        <v>70</v>
      </c>
      <c r="H59" s="16">
        <v>-75</v>
      </c>
      <c r="I59" s="16">
        <v>0</v>
      </c>
      <c r="J59" s="16"/>
      <c r="K59" s="17">
        <v>70</v>
      </c>
      <c r="L59" s="17">
        <v>79.239999999999995</v>
      </c>
      <c r="M59" s="17">
        <v>124.88224</v>
      </c>
      <c r="N59" s="18" t="s">
        <v>821</v>
      </c>
      <c r="O59" s="16" t="s">
        <v>60</v>
      </c>
    </row>
    <row r="60" spans="1:15">
      <c r="A60" s="15" t="s">
        <v>822</v>
      </c>
      <c r="B60" s="16">
        <v>68</v>
      </c>
      <c r="C60" s="16" t="s">
        <v>321</v>
      </c>
      <c r="D60" s="16">
        <v>81.8</v>
      </c>
      <c r="E60" s="16">
        <v>82.5</v>
      </c>
      <c r="F60" s="16">
        <v>1.0356000000000001</v>
      </c>
      <c r="G60" s="16">
        <v>130</v>
      </c>
      <c r="H60" s="16">
        <v>135</v>
      </c>
      <c r="I60" s="16">
        <v>-142.5</v>
      </c>
      <c r="J60" s="16"/>
      <c r="K60" s="17">
        <v>135</v>
      </c>
      <c r="L60" s="17">
        <v>139.80600000000001</v>
      </c>
      <c r="M60" s="17">
        <v>220.33425600000004</v>
      </c>
      <c r="N60" s="18" t="s">
        <v>606</v>
      </c>
      <c r="O60" s="16" t="s">
        <v>57</v>
      </c>
    </row>
    <row r="61" spans="1:15">
      <c r="A61" s="15" t="s">
        <v>823</v>
      </c>
      <c r="B61" s="16">
        <v>66</v>
      </c>
      <c r="C61" s="16" t="s">
        <v>321</v>
      </c>
      <c r="D61" s="16">
        <v>81.900000000000006</v>
      </c>
      <c r="E61" s="16">
        <v>82.5</v>
      </c>
      <c r="F61" s="16">
        <v>1.0347999999999999</v>
      </c>
      <c r="G61" s="16">
        <v>120</v>
      </c>
      <c r="H61" s="16">
        <v>125</v>
      </c>
      <c r="I61" s="16">
        <v>-130</v>
      </c>
      <c r="J61" s="16"/>
      <c r="K61" s="17">
        <v>125</v>
      </c>
      <c r="L61" s="17">
        <v>129.35</v>
      </c>
      <c r="M61" s="17">
        <v>195.44784999999999</v>
      </c>
      <c r="N61" s="18" t="s">
        <v>824</v>
      </c>
      <c r="O61" s="16" t="s">
        <v>347</v>
      </c>
    </row>
    <row r="62" spans="1:15">
      <c r="A62" s="15" t="s">
        <v>825</v>
      </c>
      <c r="B62" s="16">
        <v>65</v>
      </c>
      <c r="C62" s="16" t="s">
        <v>321</v>
      </c>
      <c r="D62" s="16">
        <v>80.599999999999994</v>
      </c>
      <c r="E62" s="16">
        <v>82.5</v>
      </c>
      <c r="F62" s="16">
        <v>1.0472000000000001</v>
      </c>
      <c r="G62" s="16">
        <v>80</v>
      </c>
      <c r="H62" s="16">
        <v>-90</v>
      </c>
      <c r="I62" s="16">
        <v>100</v>
      </c>
      <c r="J62" s="16"/>
      <c r="K62" s="17">
        <v>100</v>
      </c>
      <c r="L62" s="17">
        <v>104.72000000000001</v>
      </c>
      <c r="M62" s="17">
        <v>154.98560000000001</v>
      </c>
      <c r="N62" s="18" t="s">
        <v>826</v>
      </c>
      <c r="O62" s="16" t="s">
        <v>19</v>
      </c>
    </row>
    <row r="63" spans="1:15">
      <c r="A63" s="15" t="s">
        <v>827</v>
      </c>
      <c r="B63" s="16">
        <v>62</v>
      </c>
      <c r="C63" s="16" t="s">
        <v>45</v>
      </c>
      <c r="D63" s="16">
        <v>58.6</v>
      </c>
      <c r="E63" s="16">
        <v>60</v>
      </c>
      <c r="F63" s="16">
        <v>1.4743999999999999</v>
      </c>
      <c r="G63" s="16">
        <v>107.5</v>
      </c>
      <c r="H63" s="16">
        <v>110</v>
      </c>
      <c r="I63" s="16">
        <v>-122.5</v>
      </c>
      <c r="J63" s="16"/>
      <c r="K63" s="17">
        <v>110</v>
      </c>
      <c r="L63" s="17">
        <v>162.184</v>
      </c>
      <c r="M63" s="17">
        <v>225.92231200000001</v>
      </c>
      <c r="N63" s="18" t="s">
        <v>828</v>
      </c>
      <c r="O63" s="16" t="s">
        <v>19</v>
      </c>
    </row>
    <row r="64" spans="1:15">
      <c r="A64" s="15" t="s">
        <v>829</v>
      </c>
      <c r="B64" s="16">
        <v>61</v>
      </c>
      <c r="C64" s="16" t="s">
        <v>45</v>
      </c>
      <c r="D64" s="16">
        <v>66.400000000000006</v>
      </c>
      <c r="E64" s="16">
        <v>67.5</v>
      </c>
      <c r="F64" s="16">
        <v>1.2593999999999999</v>
      </c>
      <c r="G64" s="16">
        <v>95</v>
      </c>
      <c r="H64" s="16">
        <v>105</v>
      </c>
      <c r="I64" s="16">
        <v>110</v>
      </c>
      <c r="J64" s="16"/>
      <c r="K64" s="17">
        <v>110</v>
      </c>
      <c r="L64" s="17">
        <v>138.53399999999999</v>
      </c>
      <c r="M64" s="17">
        <v>189.23744400000001</v>
      </c>
      <c r="N64" s="18" t="s">
        <v>324</v>
      </c>
      <c r="O64" s="16" t="s">
        <v>499</v>
      </c>
    </row>
    <row r="65" spans="1:15">
      <c r="A65" s="15" t="s">
        <v>830</v>
      </c>
      <c r="B65" s="16">
        <v>64</v>
      </c>
      <c r="C65" s="16" t="s">
        <v>45</v>
      </c>
      <c r="D65" s="16">
        <v>67</v>
      </c>
      <c r="E65" s="16">
        <v>67.5</v>
      </c>
      <c r="F65" s="16">
        <v>1.246</v>
      </c>
      <c r="G65" s="16">
        <v>92.5</v>
      </c>
      <c r="H65" s="16">
        <v>97.5</v>
      </c>
      <c r="I65" s="16">
        <v>100</v>
      </c>
      <c r="J65" s="16"/>
      <c r="K65" s="17">
        <v>100</v>
      </c>
      <c r="L65" s="17">
        <v>124.6</v>
      </c>
      <c r="M65" s="17">
        <v>180.67</v>
      </c>
      <c r="N65" s="18" t="s">
        <v>831</v>
      </c>
      <c r="O65" s="16" t="s">
        <v>60</v>
      </c>
    </row>
    <row r="66" spans="1:15">
      <c r="A66" s="15" t="s">
        <v>832</v>
      </c>
      <c r="B66" s="16">
        <v>63</v>
      </c>
      <c r="C66" s="16" t="s">
        <v>45</v>
      </c>
      <c r="D66" s="16">
        <v>73.7</v>
      </c>
      <c r="E66" s="16">
        <v>75</v>
      </c>
      <c r="F66" s="16">
        <v>1.1365999999999998</v>
      </c>
      <c r="G66" s="16">
        <v>-115</v>
      </c>
      <c r="H66" s="16">
        <v>115</v>
      </c>
      <c r="I66" s="16">
        <v>126.5</v>
      </c>
      <c r="J66" s="16"/>
      <c r="K66" s="17">
        <v>126.5</v>
      </c>
      <c r="L66" s="17">
        <v>143.77989999999997</v>
      </c>
      <c r="M66" s="17">
        <v>204.31123789999995</v>
      </c>
      <c r="N66" s="18" t="s">
        <v>46</v>
      </c>
      <c r="O66" s="16" t="s">
        <v>19</v>
      </c>
    </row>
    <row r="67" spans="1:15">
      <c r="A67" s="15" t="s">
        <v>833</v>
      </c>
      <c r="B67" s="16">
        <v>64</v>
      </c>
      <c r="C67" s="16" t="s">
        <v>45</v>
      </c>
      <c r="D67" s="16">
        <v>74.5</v>
      </c>
      <c r="E67" s="16">
        <v>75</v>
      </c>
      <c r="F67" s="16">
        <v>1.1240000000000001</v>
      </c>
      <c r="G67" s="16">
        <v>95</v>
      </c>
      <c r="H67" s="16">
        <v>102.5</v>
      </c>
      <c r="I67" s="16">
        <v>105</v>
      </c>
      <c r="J67" s="16"/>
      <c r="K67" s="17">
        <v>105</v>
      </c>
      <c r="L67" s="17">
        <v>118.02000000000001</v>
      </c>
      <c r="M67" s="17">
        <v>171.12900000000002</v>
      </c>
      <c r="N67" s="18" t="s">
        <v>834</v>
      </c>
      <c r="O67" s="16" t="s">
        <v>60</v>
      </c>
    </row>
    <row r="68" spans="1:15">
      <c r="A68" s="15" t="s">
        <v>607</v>
      </c>
      <c r="B68" s="16">
        <v>64</v>
      </c>
      <c r="C68" s="16" t="s">
        <v>45</v>
      </c>
      <c r="D68" s="16">
        <v>81.900000000000006</v>
      </c>
      <c r="E68" s="16">
        <v>82.5</v>
      </c>
      <c r="F68" s="16">
        <v>1.0347999999999999</v>
      </c>
      <c r="G68" s="16">
        <v>-100</v>
      </c>
      <c r="H68" s="16">
        <v>102.5</v>
      </c>
      <c r="I68" s="16">
        <v>112.5</v>
      </c>
      <c r="J68" s="16"/>
      <c r="K68" s="17">
        <v>112.5</v>
      </c>
      <c r="L68" s="17">
        <v>116.41499999999999</v>
      </c>
      <c r="M68" s="17">
        <v>168.80174999999997</v>
      </c>
      <c r="N68" s="18" t="s">
        <v>608</v>
      </c>
      <c r="O68" s="16" t="s">
        <v>347</v>
      </c>
    </row>
    <row r="69" spans="1:15">
      <c r="A69" s="15" t="s">
        <v>652</v>
      </c>
      <c r="B69" s="16">
        <v>57</v>
      </c>
      <c r="C69" s="16" t="s">
        <v>51</v>
      </c>
      <c r="D69" s="16">
        <v>67.2</v>
      </c>
      <c r="E69" s="16">
        <v>67.5</v>
      </c>
      <c r="F69" s="16">
        <v>1.2427999999999999</v>
      </c>
      <c r="G69" s="16">
        <v>115</v>
      </c>
      <c r="H69" s="16">
        <v>-122.5</v>
      </c>
      <c r="I69" s="16">
        <v>-122.5</v>
      </c>
      <c r="J69" s="16"/>
      <c r="K69" s="17">
        <v>115</v>
      </c>
      <c r="L69" s="17">
        <v>142.922</v>
      </c>
      <c r="M69" s="17">
        <v>181.22509600000001</v>
      </c>
      <c r="N69" s="18" t="s">
        <v>162</v>
      </c>
      <c r="O69" s="16" t="s">
        <v>653</v>
      </c>
    </row>
    <row r="70" spans="1:15">
      <c r="A70" s="15" t="s">
        <v>835</v>
      </c>
      <c r="B70" s="16">
        <v>57</v>
      </c>
      <c r="C70" s="16" t="s">
        <v>51</v>
      </c>
      <c r="D70" s="16">
        <v>81.5</v>
      </c>
      <c r="E70" s="16">
        <v>82.5</v>
      </c>
      <c r="F70" s="16">
        <v>1.0389999999999999</v>
      </c>
      <c r="G70" s="16">
        <v>130</v>
      </c>
      <c r="H70" s="16">
        <v>140</v>
      </c>
      <c r="I70" s="16">
        <v>-145</v>
      </c>
      <c r="J70" s="16"/>
      <c r="K70" s="17">
        <v>140</v>
      </c>
      <c r="L70" s="17">
        <v>145.45999999999998</v>
      </c>
      <c r="M70" s="17">
        <v>184.44327999999999</v>
      </c>
      <c r="N70" s="18" t="s">
        <v>52</v>
      </c>
      <c r="O70" s="16" t="s">
        <v>60</v>
      </c>
    </row>
    <row r="71" spans="1:15">
      <c r="A71" s="15" t="s">
        <v>836</v>
      </c>
      <c r="B71" s="16">
        <v>58</v>
      </c>
      <c r="C71" s="16" t="s">
        <v>51</v>
      </c>
      <c r="D71" s="16">
        <v>81.5</v>
      </c>
      <c r="E71" s="16">
        <v>82.5</v>
      </c>
      <c r="F71" s="16">
        <v>1.0389999999999999</v>
      </c>
      <c r="G71" s="16">
        <v>110</v>
      </c>
      <c r="H71" s="16">
        <v>120</v>
      </c>
      <c r="I71" s="16">
        <v>-125</v>
      </c>
      <c r="J71" s="16"/>
      <c r="K71" s="17">
        <v>120</v>
      </c>
      <c r="L71" s="17">
        <v>124.67999999999999</v>
      </c>
      <c r="M71" s="17">
        <v>160.96187999999998</v>
      </c>
      <c r="N71" s="18" t="s">
        <v>837</v>
      </c>
      <c r="O71" s="16" t="s">
        <v>19</v>
      </c>
    </row>
    <row r="72" spans="1:15">
      <c r="A72" s="15" t="s">
        <v>838</v>
      </c>
      <c r="B72" s="16">
        <v>53</v>
      </c>
      <c r="C72" s="16" t="s">
        <v>62</v>
      </c>
      <c r="D72" s="16">
        <v>71</v>
      </c>
      <c r="E72" s="16">
        <v>75</v>
      </c>
      <c r="F72" s="16">
        <v>1.1779999999999999</v>
      </c>
      <c r="G72" s="16">
        <v>125</v>
      </c>
      <c r="H72" s="16">
        <v>130</v>
      </c>
      <c r="I72" s="16">
        <v>-132.5</v>
      </c>
      <c r="J72" s="16"/>
      <c r="K72" s="17">
        <v>130</v>
      </c>
      <c r="L72" s="17">
        <v>153.13999999999999</v>
      </c>
      <c r="M72" s="17">
        <v>181.31775999999996</v>
      </c>
      <c r="N72" s="18" t="s">
        <v>63</v>
      </c>
      <c r="O72" s="16" t="s">
        <v>19</v>
      </c>
    </row>
    <row r="73" spans="1:15">
      <c r="A73" s="15" t="s">
        <v>61</v>
      </c>
      <c r="B73" s="16">
        <v>53</v>
      </c>
      <c r="C73" s="16" t="s">
        <v>62</v>
      </c>
      <c r="D73" s="16">
        <v>73.099999999999994</v>
      </c>
      <c r="E73" s="16">
        <v>75</v>
      </c>
      <c r="F73" s="16">
        <v>1.1454</v>
      </c>
      <c r="G73" s="16">
        <v>95</v>
      </c>
      <c r="H73" s="16">
        <v>110</v>
      </c>
      <c r="I73" s="16">
        <v>-115</v>
      </c>
      <c r="J73" s="16"/>
      <c r="K73" s="17">
        <v>110</v>
      </c>
      <c r="L73" s="17">
        <v>125.994</v>
      </c>
      <c r="M73" s="17">
        <v>149.176896</v>
      </c>
      <c r="N73" s="18" t="s">
        <v>357</v>
      </c>
      <c r="O73" s="16" t="s">
        <v>23</v>
      </c>
    </row>
    <row r="74" spans="1:15">
      <c r="A74" s="15" t="s">
        <v>839</v>
      </c>
      <c r="B74" s="16">
        <v>52</v>
      </c>
      <c r="C74" s="16" t="s">
        <v>62</v>
      </c>
      <c r="D74" s="16">
        <v>81.2</v>
      </c>
      <c r="E74" s="16">
        <v>82.5</v>
      </c>
      <c r="F74" s="16">
        <v>1.0415999999999999</v>
      </c>
      <c r="G74" s="16">
        <v>150</v>
      </c>
      <c r="H74" s="16">
        <v>160</v>
      </c>
      <c r="I74" s="16">
        <v>-165</v>
      </c>
      <c r="J74" s="16"/>
      <c r="K74" s="17">
        <v>160</v>
      </c>
      <c r="L74" s="17">
        <v>166.65599999999998</v>
      </c>
      <c r="M74" s="17">
        <v>194.15423999999999</v>
      </c>
      <c r="N74" s="18" t="s">
        <v>728</v>
      </c>
      <c r="O74" s="16" t="s">
        <v>19</v>
      </c>
    </row>
    <row r="75" spans="1:15">
      <c r="A75" s="15" t="s">
        <v>840</v>
      </c>
      <c r="B75" s="16">
        <v>50</v>
      </c>
      <c r="C75" s="16" t="s">
        <v>62</v>
      </c>
      <c r="D75" s="16">
        <v>81.2</v>
      </c>
      <c r="E75" s="16">
        <v>82.5</v>
      </c>
      <c r="F75" s="16">
        <v>1.0415999999999999</v>
      </c>
      <c r="G75" s="16">
        <v>120</v>
      </c>
      <c r="H75" s="16">
        <v>125</v>
      </c>
      <c r="I75" s="16">
        <v>-127.5</v>
      </c>
      <c r="J75" s="16"/>
      <c r="K75" s="17">
        <v>125</v>
      </c>
      <c r="L75" s="17">
        <v>130.19999999999999</v>
      </c>
      <c r="M75" s="17">
        <v>147.12599999999998</v>
      </c>
      <c r="N75" s="18" t="s">
        <v>841</v>
      </c>
      <c r="O75" s="16" t="s">
        <v>19</v>
      </c>
    </row>
    <row r="76" spans="1:15">
      <c r="A76" s="15" t="s">
        <v>660</v>
      </c>
      <c r="B76" s="16">
        <v>46</v>
      </c>
      <c r="C76" s="16" t="s">
        <v>78</v>
      </c>
      <c r="D76" s="16">
        <v>74.5</v>
      </c>
      <c r="E76" s="16">
        <v>75</v>
      </c>
      <c r="F76" s="16">
        <v>1.1240000000000001</v>
      </c>
      <c r="G76" s="16">
        <v>155</v>
      </c>
      <c r="H76" s="16">
        <v>160</v>
      </c>
      <c r="I76" s="16">
        <v>-165.5</v>
      </c>
      <c r="J76" s="16"/>
      <c r="K76" s="17">
        <v>160</v>
      </c>
      <c r="L76" s="17">
        <v>179.84000000000003</v>
      </c>
      <c r="M76" s="17">
        <v>192.06912000000005</v>
      </c>
      <c r="N76" s="18" t="s">
        <v>359</v>
      </c>
      <c r="O76" s="16" t="s">
        <v>19</v>
      </c>
    </row>
    <row r="77" spans="1:15">
      <c r="A77" s="15" t="s">
        <v>842</v>
      </c>
      <c r="B77" s="16">
        <v>47</v>
      </c>
      <c r="C77" s="16" t="s">
        <v>78</v>
      </c>
      <c r="D77" s="16">
        <v>73.599999999999994</v>
      </c>
      <c r="E77" s="16">
        <v>75</v>
      </c>
      <c r="F77" s="16">
        <v>1.1377999999999999</v>
      </c>
      <c r="G77" s="16">
        <v>130</v>
      </c>
      <c r="H77" s="16">
        <v>135</v>
      </c>
      <c r="I77" s="16">
        <v>-140</v>
      </c>
      <c r="J77" s="16"/>
      <c r="K77" s="17">
        <v>135</v>
      </c>
      <c r="L77" s="17">
        <v>153.60299999999998</v>
      </c>
      <c r="M77" s="17">
        <v>166.19844599999999</v>
      </c>
      <c r="N77" s="18" t="s">
        <v>843</v>
      </c>
      <c r="O77" s="16" t="s">
        <v>844</v>
      </c>
    </row>
    <row r="78" spans="1:15">
      <c r="A78" s="15" t="s">
        <v>845</v>
      </c>
      <c r="B78" s="16">
        <v>47</v>
      </c>
      <c r="C78" s="16" t="s">
        <v>78</v>
      </c>
      <c r="D78" s="16">
        <v>79.8</v>
      </c>
      <c r="E78" s="16">
        <v>82.5</v>
      </c>
      <c r="F78" s="16">
        <v>1.0564</v>
      </c>
      <c r="G78" s="16">
        <v>155</v>
      </c>
      <c r="H78" s="16">
        <v>162.5</v>
      </c>
      <c r="I78" s="16">
        <v>170</v>
      </c>
      <c r="J78" s="16"/>
      <c r="K78" s="17">
        <v>170</v>
      </c>
      <c r="L78" s="17">
        <v>179.58799999999999</v>
      </c>
      <c r="M78" s="17">
        <v>194.31421600000002</v>
      </c>
      <c r="N78" s="18" t="s">
        <v>177</v>
      </c>
      <c r="O78" s="16" t="s">
        <v>19</v>
      </c>
    </row>
    <row r="79" spans="1:15">
      <c r="A79" s="15" t="s">
        <v>328</v>
      </c>
      <c r="B79" s="16">
        <v>41</v>
      </c>
      <c r="C79" s="16" t="s">
        <v>81</v>
      </c>
      <c r="D79" s="16">
        <v>59.5</v>
      </c>
      <c r="E79" s="16">
        <v>60</v>
      </c>
      <c r="F79" s="16">
        <v>1.4419999999999999</v>
      </c>
      <c r="G79" s="16">
        <v>85</v>
      </c>
      <c r="H79" s="16">
        <v>90</v>
      </c>
      <c r="I79" s="16">
        <v>95</v>
      </c>
      <c r="J79" s="16"/>
      <c r="K79" s="17">
        <v>95</v>
      </c>
      <c r="L79" s="17">
        <v>136.99</v>
      </c>
      <c r="M79" s="17">
        <v>138.35990000000001</v>
      </c>
      <c r="N79" s="18" t="s">
        <v>329</v>
      </c>
      <c r="O79" s="16" t="s">
        <v>19</v>
      </c>
    </row>
    <row r="80" spans="1:15">
      <c r="A80" s="15" t="s">
        <v>846</v>
      </c>
      <c r="B80" s="16">
        <v>44</v>
      </c>
      <c r="C80" s="16" t="s">
        <v>81</v>
      </c>
      <c r="D80" s="16">
        <v>57.5</v>
      </c>
      <c r="E80" s="16">
        <v>60</v>
      </c>
      <c r="F80" s="16">
        <v>1.518</v>
      </c>
      <c r="G80" s="16">
        <v>80</v>
      </c>
      <c r="H80" s="16">
        <v>87.5</v>
      </c>
      <c r="I80" s="16">
        <v>-95</v>
      </c>
      <c r="J80" s="16"/>
      <c r="K80" s="17">
        <v>87.5</v>
      </c>
      <c r="L80" s="17">
        <v>132.82499999999999</v>
      </c>
      <c r="M80" s="17">
        <v>138.53647499999997</v>
      </c>
      <c r="N80" s="18" t="s">
        <v>847</v>
      </c>
      <c r="O80" s="16" t="s">
        <v>19</v>
      </c>
    </row>
    <row r="81" spans="1:15">
      <c r="A81" s="15" t="s">
        <v>848</v>
      </c>
      <c r="B81" s="16">
        <v>41</v>
      </c>
      <c r="C81" s="16" t="s">
        <v>81</v>
      </c>
      <c r="D81" s="16">
        <v>66.400000000000006</v>
      </c>
      <c r="E81" s="16">
        <v>67.5</v>
      </c>
      <c r="F81" s="16">
        <v>1.2593999999999999</v>
      </c>
      <c r="G81" s="16">
        <v>130</v>
      </c>
      <c r="H81" s="16">
        <v>135</v>
      </c>
      <c r="I81" s="16">
        <v>140</v>
      </c>
      <c r="J81" s="16"/>
      <c r="K81" s="17">
        <v>140</v>
      </c>
      <c r="L81" s="17">
        <v>176.31599999999997</v>
      </c>
      <c r="M81" s="17">
        <v>178.07915999999997</v>
      </c>
      <c r="N81" s="18" t="s">
        <v>671</v>
      </c>
      <c r="O81" s="16" t="s">
        <v>19</v>
      </c>
    </row>
    <row r="82" spans="1:15">
      <c r="A82" s="15" t="s">
        <v>670</v>
      </c>
      <c r="B82" s="16">
        <v>42</v>
      </c>
      <c r="C82" s="16" t="s">
        <v>81</v>
      </c>
      <c r="D82" s="16">
        <v>66.7</v>
      </c>
      <c r="E82" s="16">
        <v>67.5</v>
      </c>
      <c r="F82" s="16">
        <v>1.2529999999999999</v>
      </c>
      <c r="G82" s="16">
        <v>122.5</v>
      </c>
      <c r="H82" s="16">
        <v>132.5</v>
      </c>
      <c r="I82" s="16">
        <v>-137.5</v>
      </c>
      <c r="J82" s="16"/>
      <c r="K82" s="17">
        <v>132.5</v>
      </c>
      <c r="L82" s="17">
        <v>166.02249999999998</v>
      </c>
      <c r="M82" s="17">
        <v>169.34294999999997</v>
      </c>
      <c r="N82" s="18" t="s">
        <v>849</v>
      </c>
      <c r="O82" s="16" t="s">
        <v>19</v>
      </c>
    </row>
    <row r="83" spans="1:15">
      <c r="A83" s="15" t="s">
        <v>850</v>
      </c>
      <c r="B83" s="16">
        <v>43</v>
      </c>
      <c r="C83" s="16" t="s">
        <v>81</v>
      </c>
      <c r="D83" s="16">
        <v>61.4</v>
      </c>
      <c r="E83" s="16">
        <v>67.5</v>
      </c>
      <c r="F83" s="16">
        <v>1.3797999999999999</v>
      </c>
      <c r="G83" s="16">
        <v>110</v>
      </c>
      <c r="H83" s="16">
        <v>120</v>
      </c>
      <c r="I83" s="16">
        <v>125</v>
      </c>
      <c r="J83" s="16"/>
      <c r="K83" s="17">
        <v>125</v>
      </c>
      <c r="L83" s="17">
        <v>172.47499999999999</v>
      </c>
      <c r="M83" s="17">
        <v>177.82172499999999</v>
      </c>
      <c r="N83" s="18" t="s">
        <v>851</v>
      </c>
      <c r="O83" s="16" t="s">
        <v>19</v>
      </c>
    </row>
    <row r="84" spans="1:15">
      <c r="A84" s="15" t="s">
        <v>852</v>
      </c>
      <c r="B84" s="16">
        <v>41</v>
      </c>
      <c r="C84" s="16" t="s">
        <v>81</v>
      </c>
      <c r="D84" s="16">
        <v>73.900000000000006</v>
      </c>
      <c r="E84" s="16">
        <v>75</v>
      </c>
      <c r="F84" s="16">
        <v>1.1335999999999999</v>
      </c>
      <c r="G84" s="16">
        <v>130</v>
      </c>
      <c r="H84" s="16">
        <v>135</v>
      </c>
      <c r="I84" s="16">
        <v>140</v>
      </c>
      <c r="J84" s="16"/>
      <c r="K84" s="17">
        <v>140</v>
      </c>
      <c r="L84" s="17">
        <v>158.70399999999998</v>
      </c>
      <c r="M84" s="17">
        <v>160.29103999999998</v>
      </c>
      <c r="N84" s="18" t="s">
        <v>853</v>
      </c>
      <c r="O84" s="16" t="s">
        <v>60</v>
      </c>
    </row>
    <row r="85" spans="1:15">
      <c r="A85" s="15" t="s">
        <v>854</v>
      </c>
      <c r="B85" s="16">
        <v>44</v>
      </c>
      <c r="C85" s="16" t="s">
        <v>81</v>
      </c>
      <c r="D85" s="16">
        <v>74.599999999999994</v>
      </c>
      <c r="E85" s="16">
        <v>75</v>
      </c>
      <c r="F85" s="16">
        <v>1.1224000000000001</v>
      </c>
      <c r="G85" s="16">
        <v>130</v>
      </c>
      <c r="H85" s="16">
        <v>-137.5</v>
      </c>
      <c r="I85" s="16">
        <v>-137.5</v>
      </c>
      <c r="J85" s="16"/>
      <c r="K85" s="17">
        <v>130</v>
      </c>
      <c r="L85" s="17">
        <v>145.91200000000001</v>
      </c>
      <c r="M85" s="17">
        <v>152.186216</v>
      </c>
      <c r="N85" s="18" t="s">
        <v>855</v>
      </c>
      <c r="O85" s="16" t="s">
        <v>521</v>
      </c>
    </row>
    <row r="86" spans="1:15">
      <c r="A86" s="15" t="s">
        <v>856</v>
      </c>
      <c r="B86" s="16">
        <v>44</v>
      </c>
      <c r="C86" s="16" t="s">
        <v>81</v>
      </c>
      <c r="D86" s="16">
        <v>82.2</v>
      </c>
      <c r="E86" s="16">
        <v>82.5</v>
      </c>
      <c r="F86" s="16">
        <v>1.0315999999999999</v>
      </c>
      <c r="G86" s="16">
        <v>167.5</v>
      </c>
      <c r="H86" s="16">
        <v>172.5</v>
      </c>
      <c r="I86" s="16">
        <v>177.5</v>
      </c>
      <c r="J86" s="16">
        <v>-185.5</v>
      </c>
      <c r="K86" s="17">
        <v>177.5</v>
      </c>
      <c r="L86" s="17">
        <v>183.10899999999998</v>
      </c>
      <c r="M86" s="17">
        <v>190.98268699999997</v>
      </c>
      <c r="N86" s="18" t="s">
        <v>82</v>
      </c>
      <c r="O86" s="16" t="s">
        <v>19</v>
      </c>
    </row>
    <row r="87" spans="1:15">
      <c r="A87" s="15" t="s">
        <v>857</v>
      </c>
      <c r="B87" s="16">
        <v>41</v>
      </c>
      <c r="C87" s="16" t="s">
        <v>81</v>
      </c>
      <c r="D87" s="16">
        <v>80.5</v>
      </c>
      <c r="E87" s="16">
        <v>82.5</v>
      </c>
      <c r="F87" s="16">
        <v>1.048</v>
      </c>
      <c r="G87" s="16">
        <v>125</v>
      </c>
      <c r="H87" s="16">
        <v>135</v>
      </c>
      <c r="I87" s="16">
        <v>142.5</v>
      </c>
      <c r="J87" s="16"/>
      <c r="K87" s="17">
        <v>142.5</v>
      </c>
      <c r="L87" s="17">
        <v>149.34</v>
      </c>
      <c r="M87" s="17">
        <v>150.83340000000001</v>
      </c>
      <c r="N87" s="18" t="s">
        <v>858</v>
      </c>
      <c r="O87" s="16" t="s">
        <v>352</v>
      </c>
    </row>
    <row r="88" spans="1:15">
      <c r="A88" s="15" t="s">
        <v>672</v>
      </c>
      <c r="B88" s="16">
        <v>40</v>
      </c>
      <c r="C88" s="16" t="s">
        <v>81</v>
      </c>
      <c r="D88" s="16">
        <v>82</v>
      </c>
      <c r="E88" s="16">
        <v>82.5</v>
      </c>
      <c r="F88" s="16">
        <v>1.034</v>
      </c>
      <c r="G88" s="16">
        <v>-170</v>
      </c>
      <c r="H88" s="16">
        <v>-170</v>
      </c>
      <c r="I88" s="16">
        <v>-172.5</v>
      </c>
      <c r="J88" s="16"/>
      <c r="K88" s="17">
        <v>0</v>
      </c>
      <c r="L88" s="17">
        <v>0</v>
      </c>
      <c r="M88" s="17">
        <v>0</v>
      </c>
      <c r="N88" s="18">
        <v>0</v>
      </c>
      <c r="O88" s="16" t="s">
        <v>57</v>
      </c>
    </row>
    <row r="89" spans="1:15">
      <c r="A89" s="15" t="s">
        <v>859</v>
      </c>
      <c r="B89" s="16">
        <v>27</v>
      </c>
      <c r="C89" s="16" t="s">
        <v>98</v>
      </c>
      <c r="D89" s="16">
        <v>57.9</v>
      </c>
      <c r="E89" s="16">
        <v>60</v>
      </c>
      <c r="F89" s="16">
        <v>1.5006000000000002</v>
      </c>
      <c r="G89" s="16">
        <v>85</v>
      </c>
      <c r="H89" s="16">
        <v>90</v>
      </c>
      <c r="I89" s="16">
        <v>95</v>
      </c>
      <c r="J89" s="16"/>
      <c r="K89" s="17">
        <v>95</v>
      </c>
      <c r="L89" s="17">
        <v>142.55700000000002</v>
      </c>
      <c r="M89" s="17">
        <v>142.55700000000002</v>
      </c>
      <c r="N89" s="18" t="s">
        <v>860</v>
      </c>
      <c r="O89" s="16" t="s">
        <v>19</v>
      </c>
    </row>
    <row r="90" spans="1:15">
      <c r="A90" s="15" t="s">
        <v>861</v>
      </c>
      <c r="B90" s="16">
        <v>33</v>
      </c>
      <c r="C90" s="16" t="s">
        <v>98</v>
      </c>
      <c r="D90" s="16">
        <v>60.5</v>
      </c>
      <c r="E90" s="16">
        <v>67.5</v>
      </c>
      <c r="F90" s="16">
        <v>1.405</v>
      </c>
      <c r="G90" s="16">
        <v>150</v>
      </c>
      <c r="H90" s="16">
        <v>160</v>
      </c>
      <c r="I90" s="16">
        <v>162.5</v>
      </c>
      <c r="J90" s="16"/>
      <c r="K90" s="17">
        <v>162.5</v>
      </c>
      <c r="L90" s="17">
        <v>228.3125</v>
      </c>
      <c r="M90" s="17">
        <v>228.3125</v>
      </c>
      <c r="N90" s="18" t="s">
        <v>99</v>
      </c>
      <c r="O90" s="16" t="s">
        <v>546</v>
      </c>
    </row>
    <row r="91" spans="1:15">
      <c r="A91" s="15" t="s">
        <v>862</v>
      </c>
      <c r="B91" s="16">
        <v>41</v>
      </c>
      <c r="C91" s="16" t="s">
        <v>98</v>
      </c>
      <c r="D91" s="16">
        <v>74.3</v>
      </c>
      <c r="E91" s="16">
        <v>75</v>
      </c>
      <c r="F91" s="16">
        <v>1.1272</v>
      </c>
      <c r="G91" s="16">
        <v>180</v>
      </c>
      <c r="H91" s="16">
        <v>192.5</v>
      </c>
      <c r="I91" s="16">
        <v>197.5</v>
      </c>
      <c r="J91" s="16">
        <v>200</v>
      </c>
      <c r="K91" s="17">
        <v>197.5</v>
      </c>
      <c r="L91" s="17">
        <v>222.62199999999999</v>
      </c>
      <c r="M91" s="17">
        <v>224.84822</v>
      </c>
      <c r="N91" s="18" t="s">
        <v>361</v>
      </c>
      <c r="O91" s="16" t="s">
        <v>19</v>
      </c>
    </row>
    <row r="92" spans="1:15">
      <c r="A92" s="15" t="s">
        <v>863</v>
      </c>
      <c r="B92" s="16">
        <v>30</v>
      </c>
      <c r="C92" s="16" t="s">
        <v>98</v>
      </c>
      <c r="D92" s="16">
        <v>74.099999999999994</v>
      </c>
      <c r="E92" s="16">
        <v>75</v>
      </c>
      <c r="F92" s="16">
        <v>1.1303999999999998</v>
      </c>
      <c r="G92" s="16">
        <v>155</v>
      </c>
      <c r="H92" s="16">
        <v>162.5</v>
      </c>
      <c r="I92" s="16">
        <v>165</v>
      </c>
      <c r="J92" s="16"/>
      <c r="K92" s="17">
        <v>165</v>
      </c>
      <c r="L92" s="17">
        <v>186.51599999999996</v>
      </c>
      <c r="M92" s="17">
        <v>186.51599999999996</v>
      </c>
      <c r="N92" s="18" t="s">
        <v>363</v>
      </c>
      <c r="O92" s="16" t="s">
        <v>158</v>
      </c>
    </row>
    <row r="93" spans="1:15">
      <c r="A93" s="15" t="s">
        <v>864</v>
      </c>
      <c r="B93" s="16">
        <v>31</v>
      </c>
      <c r="C93" s="16" t="s">
        <v>98</v>
      </c>
      <c r="D93" s="16">
        <v>74.099999999999994</v>
      </c>
      <c r="E93" s="16">
        <v>75</v>
      </c>
      <c r="F93" s="16">
        <v>1.1303999999999998</v>
      </c>
      <c r="G93" s="16">
        <v>150</v>
      </c>
      <c r="H93" s="16">
        <v>155</v>
      </c>
      <c r="I93" s="16">
        <v>160</v>
      </c>
      <c r="J93" s="16"/>
      <c r="K93" s="17">
        <v>160</v>
      </c>
      <c r="L93" s="17">
        <v>180.86399999999998</v>
      </c>
      <c r="M93" s="17">
        <v>180.86399999999998</v>
      </c>
      <c r="N93" s="18" t="s">
        <v>365</v>
      </c>
      <c r="O93" s="16" t="s">
        <v>19</v>
      </c>
    </row>
    <row r="94" spans="1:15">
      <c r="A94" s="15" t="s">
        <v>364</v>
      </c>
      <c r="B94" s="16">
        <v>26</v>
      </c>
      <c r="C94" s="16" t="s">
        <v>98</v>
      </c>
      <c r="D94" s="16">
        <v>73.3</v>
      </c>
      <c r="E94" s="16">
        <v>75</v>
      </c>
      <c r="F94" s="16">
        <v>1.1422000000000001</v>
      </c>
      <c r="G94" s="16">
        <v>150</v>
      </c>
      <c r="H94" s="16">
        <v>-155</v>
      </c>
      <c r="I94" s="16">
        <v>157.5</v>
      </c>
      <c r="J94" s="16"/>
      <c r="K94" s="17">
        <v>157.5</v>
      </c>
      <c r="L94" s="17">
        <v>179.8965</v>
      </c>
      <c r="M94" s="17">
        <v>179.8965</v>
      </c>
      <c r="N94" s="18" t="s">
        <v>367</v>
      </c>
      <c r="O94" s="16" t="s">
        <v>19</v>
      </c>
    </row>
    <row r="95" spans="1:15">
      <c r="A95" s="15" t="s">
        <v>865</v>
      </c>
      <c r="B95" s="16">
        <v>27</v>
      </c>
      <c r="C95" s="16" t="s">
        <v>98</v>
      </c>
      <c r="D95" s="16">
        <v>81.2</v>
      </c>
      <c r="E95" s="16">
        <v>82.5</v>
      </c>
      <c r="F95" s="16">
        <v>1.0415999999999999</v>
      </c>
      <c r="G95" s="16">
        <v>190</v>
      </c>
      <c r="H95" s="16">
        <v>202.5</v>
      </c>
      <c r="I95" s="16">
        <v>-207.5</v>
      </c>
      <c r="J95" s="16"/>
      <c r="K95" s="17">
        <v>202.5</v>
      </c>
      <c r="L95" s="17">
        <v>210.92399999999998</v>
      </c>
      <c r="M95" s="17">
        <v>210.92399999999998</v>
      </c>
      <c r="N95" s="18" t="s">
        <v>101</v>
      </c>
      <c r="O95" s="16" t="s">
        <v>352</v>
      </c>
    </row>
    <row r="96" spans="1:15">
      <c r="A96" s="15" t="s">
        <v>866</v>
      </c>
      <c r="B96" s="16">
        <v>24</v>
      </c>
      <c r="C96" s="16" t="s">
        <v>98</v>
      </c>
      <c r="D96" s="16">
        <v>82</v>
      </c>
      <c r="E96" s="16">
        <v>82.5</v>
      </c>
      <c r="F96" s="16">
        <v>1.034</v>
      </c>
      <c r="G96" s="16">
        <v>180</v>
      </c>
      <c r="H96" s="16">
        <v>190</v>
      </c>
      <c r="I96" s="16">
        <v>-195</v>
      </c>
      <c r="J96" s="16"/>
      <c r="K96" s="17">
        <v>190</v>
      </c>
      <c r="L96" s="17">
        <v>196.46</v>
      </c>
      <c r="M96" s="17">
        <v>196.46</v>
      </c>
      <c r="N96" s="18" t="s">
        <v>685</v>
      </c>
      <c r="O96" s="16" t="s">
        <v>352</v>
      </c>
    </row>
    <row r="97" spans="1:15">
      <c r="A97" s="15" t="s">
        <v>867</v>
      </c>
      <c r="B97" s="16">
        <v>26</v>
      </c>
      <c r="C97" s="16" t="s">
        <v>98</v>
      </c>
      <c r="D97" s="16">
        <v>80.7</v>
      </c>
      <c r="E97" s="16">
        <v>82.5</v>
      </c>
      <c r="F97" s="16">
        <v>1.0464</v>
      </c>
      <c r="G97" s="16">
        <v>-180</v>
      </c>
      <c r="H97" s="16">
        <v>-185</v>
      </c>
      <c r="I97" s="16">
        <v>185</v>
      </c>
      <c r="J97" s="16"/>
      <c r="K97" s="17">
        <v>185</v>
      </c>
      <c r="L97" s="17">
        <v>193.584</v>
      </c>
      <c r="M97" s="17">
        <v>193.584</v>
      </c>
      <c r="N97" s="18" t="s">
        <v>687</v>
      </c>
      <c r="O97" s="16" t="s">
        <v>19</v>
      </c>
    </row>
    <row r="98" spans="1:15">
      <c r="A98" s="15" t="s">
        <v>868</v>
      </c>
      <c r="B98" s="16">
        <v>31</v>
      </c>
      <c r="C98" s="16" t="s">
        <v>98</v>
      </c>
      <c r="D98" s="16">
        <v>82.2</v>
      </c>
      <c r="E98" s="16">
        <v>82.5</v>
      </c>
      <c r="F98" s="16">
        <v>1.0315999999999999</v>
      </c>
      <c r="G98" s="16">
        <v>-180</v>
      </c>
      <c r="H98" s="16">
        <v>185</v>
      </c>
      <c r="I98" s="16">
        <v>-192.5</v>
      </c>
      <c r="J98" s="16"/>
      <c r="K98" s="17">
        <v>185</v>
      </c>
      <c r="L98" s="17">
        <v>190.84599999999998</v>
      </c>
      <c r="M98" s="17">
        <v>190.84599999999998</v>
      </c>
      <c r="N98" s="18" t="s">
        <v>689</v>
      </c>
      <c r="O98" s="16" t="s">
        <v>19</v>
      </c>
    </row>
    <row r="99" spans="1:15">
      <c r="A99" s="15" t="s">
        <v>869</v>
      </c>
      <c r="B99" s="16">
        <v>25</v>
      </c>
      <c r="C99" s="16" t="s">
        <v>98</v>
      </c>
      <c r="D99" s="16">
        <v>79.900000000000006</v>
      </c>
      <c r="E99" s="16">
        <v>82.5</v>
      </c>
      <c r="F99" s="16">
        <v>1.0551999999999999</v>
      </c>
      <c r="G99" s="16">
        <v>175</v>
      </c>
      <c r="H99" s="16">
        <v>182.5</v>
      </c>
      <c r="I99" s="16">
        <v>-192.5</v>
      </c>
      <c r="J99" s="16"/>
      <c r="K99" s="17">
        <v>182.5</v>
      </c>
      <c r="L99" s="17">
        <v>192.57399999999998</v>
      </c>
      <c r="M99" s="17">
        <v>192.57399999999998</v>
      </c>
      <c r="N99" s="18" t="s">
        <v>870</v>
      </c>
      <c r="O99" s="16" t="s">
        <v>19</v>
      </c>
    </row>
    <row r="100" spans="1:15">
      <c r="A100" s="15" t="s">
        <v>871</v>
      </c>
      <c r="B100" s="16">
        <v>36</v>
      </c>
      <c r="C100" s="16" t="s">
        <v>98</v>
      </c>
      <c r="D100" s="16">
        <v>82</v>
      </c>
      <c r="E100" s="16">
        <v>82.5</v>
      </c>
      <c r="F100" s="16">
        <v>1.034</v>
      </c>
      <c r="G100" s="16">
        <v>175</v>
      </c>
      <c r="H100" s="16">
        <v>182.5</v>
      </c>
      <c r="I100" s="16">
        <v>-187.5</v>
      </c>
      <c r="J100" s="16"/>
      <c r="K100" s="17">
        <v>182.5</v>
      </c>
      <c r="L100" s="17">
        <v>188.70500000000001</v>
      </c>
      <c r="M100" s="17">
        <v>188.70500000000001</v>
      </c>
      <c r="N100" s="18" t="s">
        <v>872</v>
      </c>
      <c r="O100" s="16" t="s">
        <v>436</v>
      </c>
    </row>
    <row r="101" spans="1:15">
      <c r="A101" s="15" t="s">
        <v>873</v>
      </c>
      <c r="B101" s="16">
        <v>25</v>
      </c>
      <c r="C101" s="16" t="s">
        <v>98</v>
      </c>
      <c r="D101" s="16">
        <v>80.599999999999994</v>
      </c>
      <c r="E101" s="16">
        <v>82.5</v>
      </c>
      <c r="F101" s="16">
        <v>1.0472000000000001</v>
      </c>
      <c r="G101" s="16">
        <v>170</v>
      </c>
      <c r="H101" s="16">
        <v>175</v>
      </c>
      <c r="I101" s="16">
        <v>-180</v>
      </c>
      <c r="J101" s="16"/>
      <c r="K101" s="17">
        <v>175</v>
      </c>
      <c r="L101" s="17">
        <v>183.26000000000002</v>
      </c>
      <c r="M101" s="17">
        <v>183.26000000000002</v>
      </c>
      <c r="N101" s="18" t="s">
        <v>874</v>
      </c>
      <c r="O101" s="16" t="s">
        <v>19</v>
      </c>
    </row>
    <row r="102" spans="1:15">
      <c r="A102" s="15" t="s">
        <v>875</v>
      </c>
      <c r="B102" s="16">
        <v>25</v>
      </c>
      <c r="C102" s="16" t="s">
        <v>98</v>
      </c>
      <c r="D102" s="16">
        <v>81.599999999999994</v>
      </c>
      <c r="E102" s="16">
        <v>82.5</v>
      </c>
      <c r="F102" s="16">
        <v>1.0378000000000001</v>
      </c>
      <c r="G102" s="16">
        <v>170</v>
      </c>
      <c r="H102" s="16">
        <v>175</v>
      </c>
      <c r="I102" s="16">
        <v>-180</v>
      </c>
      <c r="J102" s="16"/>
      <c r="K102" s="17">
        <v>175</v>
      </c>
      <c r="L102" s="17">
        <v>181.61500000000001</v>
      </c>
      <c r="M102" s="17">
        <v>181.61500000000001</v>
      </c>
      <c r="N102" s="18" t="s">
        <v>876</v>
      </c>
      <c r="O102" s="16" t="s">
        <v>19</v>
      </c>
    </row>
    <row r="103" spans="1:15">
      <c r="A103" s="15" t="s">
        <v>877</v>
      </c>
      <c r="B103" s="16">
        <v>28</v>
      </c>
      <c r="C103" s="16" t="s">
        <v>98</v>
      </c>
      <c r="D103" s="16">
        <v>80.5</v>
      </c>
      <c r="E103" s="16">
        <v>82.5</v>
      </c>
      <c r="F103" s="16">
        <v>1.048</v>
      </c>
      <c r="G103" s="16">
        <v>160</v>
      </c>
      <c r="H103" s="16">
        <v>165</v>
      </c>
      <c r="I103" s="16">
        <v>-170</v>
      </c>
      <c r="J103" s="16"/>
      <c r="K103" s="17">
        <v>165</v>
      </c>
      <c r="L103" s="17">
        <v>172.92000000000002</v>
      </c>
      <c r="M103" s="17">
        <v>172.92000000000002</v>
      </c>
      <c r="N103" s="18" t="s">
        <v>878</v>
      </c>
      <c r="O103" s="16" t="s">
        <v>436</v>
      </c>
    </row>
    <row r="104" spans="1:15">
      <c r="A104" s="15" t="s">
        <v>879</v>
      </c>
      <c r="B104" s="16">
        <v>25</v>
      </c>
      <c r="C104" s="16" t="s">
        <v>98</v>
      </c>
      <c r="D104" s="16">
        <v>81.2</v>
      </c>
      <c r="E104" s="16">
        <v>82.5</v>
      </c>
      <c r="F104" s="16">
        <v>1.0415999999999999</v>
      </c>
      <c r="G104" s="16">
        <v>160</v>
      </c>
      <c r="H104" s="16">
        <v>-170</v>
      </c>
      <c r="I104" s="16">
        <v>0</v>
      </c>
      <c r="J104" s="16"/>
      <c r="K104" s="17">
        <v>160</v>
      </c>
      <c r="L104" s="17">
        <v>166.65599999999998</v>
      </c>
      <c r="M104" s="17">
        <v>166.65599999999998</v>
      </c>
      <c r="N104" s="18" t="s">
        <v>880</v>
      </c>
      <c r="O104" s="16" t="s">
        <v>19</v>
      </c>
    </row>
    <row r="105" spans="1:15">
      <c r="A105" s="15" t="s">
        <v>881</v>
      </c>
      <c r="B105" s="16">
        <v>36</v>
      </c>
      <c r="C105" s="16" t="s">
        <v>98</v>
      </c>
      <c r="D105" s="16">
        <v>80.900000000000006</v>
      </c>
      <c r="E105" s="16">
        <v>82.5</v>
      </c>
      <c r="F105" s="16">
        <v>1.0448</v>
      </c>
      <c r="G105" s="16">
        <v>145</v>
      </c>
      <c r="H105" s="16">
        <v>155</v>
      </c>
      <c r="I105" s="16">
        <v>-160</v>
      </c>
      <c r="J105" s="16"/>
      <c r="K105" s="17">
        <v>155</v>
      </c>
      <c r="L105" s="17">
        <v>161.94399999999999</v>
      </c>
      <c r="M105" s="17">
        <v>161.94399999999999</v>
      </c>
      <c r="N105" s="18" t="s">
        <v>882</v>
      </c>
      <c r="O105" s="16" t="s">
        <v>158</v>
      </c>
    </row>
    <row r="106" spans="1:15">
      <c r="A106" s="15" t="s">
        <v>883</v>
      </c>
      <c r="B106" s="16">
        <v>27</v>
      </c>
      <c r="C106" s="16" t="s">
        <v>98</v>
      </c>
      <c r="D106" s="16">
        <v>76.8</v>
      </c>
      <c r="E106" s="16">
        <v>82.5</v>
      </c>
      <c r="F106" s="16">
        <v>1.0924</v>
      </c>
      <c r="G106" s="16">
        <v>140</v>
      </c>
      <c r="H106" s="16">
        <v>150</v>
      </c>
      <c r="I106" s="16">
        <v>-155</v>
      </c>
      <c r="J106" s="16"/>
      <c r="K106" s="17">
        <v>150</v>
      </c>
      <c r="L106" s="17">
        <v>163.86</v>
      </c>
      <c r="M106" s="17">
        <v>163.86</v>
      </c>
      <c r="N106" s="18" t="s">
        <v>884</v>
      </c>
      <c r="O106" s="16" t="s">
        <v>166</v>
      </c>
    </row>
    <row r="107" spans="1:15">
      <c r="A107" s="15" t="s">
        <v>885</v>
      </c>
      <c r="B107" s="16">
        <v>39</v>
      </c>
      <c r="C107" s="16" t="s">
        <v>98</v>
      </c>
      <c r="D107" s="16">
        <v>76.3</v>
      </c>
      <c r="E107" s="16">
        <v>82.5</v>
      </c>
      <c r="F107" s="16">
        <v>1.0992000000000002</v>
      </c>
      <c r="G107" s="16">
        <v>120</v>
      </c>
      <c r="H107" s="16">
        <v>125</v>
      </c>
      <c r="I107" s="16">
        <v>-130</v>
      </c>
      <c r="J107" s="16"/>
      <c r="K107" s="17">
        <v>125</v>
      </c>
      <c r="L107" s="17">
        <v>137.40000000000003</v>
      </c>
      <c r="M107" s="17">
        <v>137.40000000000003</v>
      </c>
      <c r="N107" s="18" t="s">
        <v>886</v>
      </c>
      <c r="O107" s="16" t="s">
        <v>60</v>
      </c>
    </row>
    <row r="108" spans="1:15">
      <c r="A108" s="15" t="s">
        <v>887</v>
      </c>
      <c r="B108" s="16">
        <v>21</v>
      </c>
      <c r="C108" s="16" t="s">
        <v>118</v>
      </c>
      <c r="D108" s="16">
        <v>57.8</v>
      </c>
      <c r="E108" s="16">
        <v>60</v>
      </c>
      <c r="F108" s="16">
        <v>1.5042</v>
      </c>
      <c r="G108" s="16">
        <v>102.5</v>
      </c>
      <c r="H108" s="16">
        <v>107.5</v>
      </c>
      <c r="I108" s="16">
        <v>112.5</v>
      </c>
      <c r="J108" s="16"/>
      <c r="K108" s="17">
        <v>112.5</v>
      </c>
      <c r="L108" s="17">
        <v>169.2225</v>
      </c>
      <c r="M108" s="17">
        <v>172.60695000000001</v>
      </c>
      <c r="N108" s="18" t="s">
        <v>745</v>
      </c>
      <c r="O108" s="16" t="s">
        <v>19</v>
      </c>
    </row>
    <row r="109" spans="1:15">
      <c r="A109" s="15" t="s">
        <v>888</v>
      </c>
      <c r="B109" s="16">
        <v>23</v>
      </c>
      <c r="C109" s="16" t="s">
        <v>118</v>
      </c>
      <c r="D109" s="16">
        <v>66.599999999999994</v>
      </c>
      <c r="E109" s="16">
        <v>67.5</v>
      </c>
      <c r="F109" s="16">
        <v>1.2549999999999999</v>
      </c>
      <c r="G109" s="16">
        <v>120</v>
      </c>
      <c r="H109" s="16">
        <v>130</v>
      </c>
      <c r="I109" s="16">
        <v>-140</v>
      </c>
      <c r="J109" s="16"/>
      <c r="K109" s="17">
        <v>130</v>
      </c>
      <c r="L109" s="17">
        <v>163.14999999999998</v>
      </c>
      <c r="M109" s="17">
        <v>163.14999999999998</v>
      </c>
      <c r="N109" s="18" t="s">
        <v>194</v>
      </c>
      <c r="O109" s="16" t="s">
        <v>19</v>
      </c>
    </row>
    <row r="110" spans="1:15">
      <c r="A110" s="15" t="s">
        <v>889</v>
      </c>
      <c r="B110" s="16">
        <v>23</v>
      </c>
      <c r="C110" s="16" t="s">
        <v>118</v>
      </c>
      <c r="D110" s="16">
        <v>75</v>
      </c>
      <c r="E110" s="16">
        <v>75</v>
      </c>
      <c r="F110" s="16">
        <v>1.117</v>
      </c>
      <c r="G110" s="16">
        <v>130</v>
      </c>
      <c r="H110" s="16">
        <v>135</v>
      </c>
      <c r="I110" s="16">
        <v>-140</v>
      </c>
      <c r="J110" s="16"/>
      <c r="K110" s="17">
        <v>135</v>
      </c>
      <c r="L110" s="17">
        <v>150.79499999999999</v>
      </c>
      <c r="M110" s="17">
        <v>150.79499999999999</v>
      </c>
      <c r="N110" s="18" t="s">
        <v>372</v>
      </c>
      <c r="O110" s="16" t="s">
        <v>19</v>
      </c>
    </row>
    <row r="111" spans="1:15">
      <c r="A111" s="15" t="s">
        <v>890</v>
      </c>
      <c r="B111" s="16">
        <v>21</v>
      </c>
      <c r="C111" s="16" t="s">
        <v>118</v>
      </c>
      <c r="D111" s="16">
        <v>80.3</v>
      </c>
      <c r="E111" s="16">
        <v>82.5</v>
      </c>
      <c r="F111" s="16">
        <v>1.0504</v>
      </c>
      <c r="G111" s="16">
        <v>145</v>
      </c>
      <c r="H111" s="16">
        <v>152.5</v>
      </c>
      <c r="I111" s="16">
        <v>-160</v>
      </c>
      <c r="J111" s="16"/>
      <c r="K111" s="17">
        <v>152.5</v>
      </c>
      <c r="L111" s="17">
        <v>160.18600000000001</v>
      </c>
      <c r="M111" s="17">
        <v>163.38972000000001</v>
      </c>
      <c r="N111" s="18" t="s">
        <v>119</v>
      </c>
      <c r="O111" s="16" t="s">
        <v>19</v>
      </c>
    </row>
    <row r="112" spans="1:15">
      <c r="A112" s="15" t="s">
        <v>891</v>
      </c>
      <c r="B112" s="16">
        <v>20</v>
      </c>
      <c r="C112" s="16" t="s">
        <v>118</v>
      </c>
      <c r="D112" s="16">
        <v>77.8</v>
      </c>
      <c r="E112" s="16">
        <v>82.5</v>
      </c>
      <c r="F112" s="16">
        <v>1.0804</v>
      </c>
      <c r="G112" s="16">
        <v>137.5</v>
      </c>
      <c r="H112" s="16">
        <v>140</v>
      </c>
      <c r="I112" s="16">
        <v>142.5</v>
      </c>
      <c r="J112" s="16"/>
      <c r="K112" s="17">
        <v>142.5</v>
      </c>
      <c r="L112" s="17">
        <v>153.95699999999999</v>
      </c>
      <c r="M112" s="17">
        <v>158.57570999999999</v>
      </c>
      <c r="N112" s="18" t="s">
        <v>375</v>
      </c>
      <c r="O112" s="16" t="s">
        <v>19</v>
      </c>
    </row>
    <row r="113" spans="1:15">
      <c r="A113" s="15" t="s">
        <v>892</v>
      </c>
      <c r="B113" s="16">
        <v>23</v>
      </c>
      <c r="C113" s="16" t="s">
        <v>118</v>
      </c>
      <c r="D113" s="16">
        <v>79.099999999999994</v>
      </c>
      <c r="E113" s="16">
        <v>82.5</v>
      </c>
      <c r="F113" s="16">
        <v>1.0648</v>
      </c>
      <c r="G113" s="16">
        <v>135</v>
      </c>
      <c r="H113" s="16">
        <v>137.5</v>
      </c>
      <c r="I113" s="16">
        <v>142.5</v>
      </c>
      <c r="J113" s="16"/>
      <c r="K113" s="17">
        <v>142.5</v>
      </c>
      <c r="L113" s="17">
        <v>151.73400000000001</v>
      </c>
      <c r="M113" s="17">
        <v>151.73400000000001</v>
      </c>
      <c r="N113" s="18" t="s">
        <v>377</v>
      </c>
      <c r="O113" s="16" t="s">
        <v>19</v>
      </c>
    </row>
    <row r="114" spans="1:15">
      <c r="A114" s="15" t="s">
        <v>893</v>
      </c>
      <c r="B114" s="16">
        <v>21</v>
      </c>
      <c r="C114" s="16" t="s">
        <v>118</v>
      </c>
      <c r="D114" s="16">
        <v>78.7</v>
      </c>
      <c r="E114" s="16">
        <v>82.5</v>
      </c>
      <c r="F114" s="16">
        <v>1.0695999999999999</v>
      </c>
      <c r="G114" s="16">
        <v>110</v>
      </c>
      <c r="H114" s="16">
        <v>120</v>
      </c>
      <c r="I114" s="16">
        <v>-135</v>
      </c>
      <c r="J114" s="16"/>
      <c r="K114" s="17">
        <v>120</v>
      </c>
      <c r="L114" s="17">
        <v>128.35199999999998</v>
      </c>
      <c r="M114" s="17">
        <v>130.91903999999997</v>
      </c>
      <c r="N114" s="18" t="s">
        <v>379</v>
      </c>
      <c r="O114" s="16" t="s">
        <v>352</v>
      </c>
    </row>
    <row r="115" spans="1:15">
      <c r="A115" s="15" t="s">
        <v>894</v>
      </c>
      <c r="B115" s="16">
        <v>18</v>
      </c>
      <c r="C115" s="16" t="s">
        <v>126</v>
      </c>
      <c r="D115" s="16">
        <v>69.5</v>
      </c>
      <c r="E115" s="16">
        <v>75</v>
      </c>
      <c r="F115" s="16">
        <v>1.202</v>
      </c>
      <c r="G115" s="16">
        <v>110</v>
      </c>
      <c r="H115" s="16">
        <v>120</v>
      </c>
      <c r="I115" s="16">
        <v>122.5</v>
      </c>
      <c r="J115" s="16"/>
      <c r="K115" s="17">
        <v>122.5</v>
      </c>
      <c r="L115" s="17">
        <v>147.245</v>
      </c>
      <c r="M115" s="17">
        <v>156.0797</v>
      </c>
      <c r="N115" s="18" t="s">
        <v>895</v>
      </c>
      <c r="O115" s="16" t="s">
        <v>352</v>
      </c>
    </row>
    <row r="116" spans="1:15">
      <c r="A116" s="15" t="s">
        <v>896</v>
      </c>
      <c r="B116" s="16">
        <v>18</v>
      </c>
      <c r="C116" s="16" t="s">
        <v>126</v>
      </c>
      <c r="D116" s="16">
        <v>69.7</v>
      </c>
      <c r="E116" s="16">
        <v>75</v>
      </c>
      <c r="F116" s="16">
        <v>1.1987999999999999</v>
      </c>
      <c r="G116" s="16">
        <v>60</v>
      </c>
      <c r="H116" s="16">
        <v>-70</v>
      </c>
      <c r="I116" s="16">
        <v>-70</v>
      </c>
      <c r="J116" s="16"/>
      <c r="K116" s="17">
        <v>60</v>
      </c>
      <c r="L116" s="17">
        <v>71.927999999999997</v>
      </c>
      <c r="M116" s="17">
        <v>76.243679999999998</v>
      </c>
      <c r="N116" s="18" t="s">
        <v>897</v>
      </c>
      <c r="O116" s="16" t="s">
        <v>19</v>
      </c>
    </row>
    <row r="117" spans="1:15">
      <c r="A117" s="15" t="s">
        <v>898</v>
      </c>
      <c r="B117" s="16">
        <v>18</v>
      </c>
      <c r="C117" s="16" t="s">
        <v>126</v>
      </c>
      <c r="D117" s="16">
        <v>82.5</v>
      </c>
      <c r="E117" s="16">
        <v>82.5</v>
      </c>
      <c r="F117" s="16">
        <v>1.0289999999999999</v>
      </c>
      <c r="G117" s="16">
        <v>95</v>
      </c>
      <c r="H117" s="16">
        <v>-100</v>
      </c>
      <c r="I117" s="16">
        <v>-100</v>
      </c>
      <c r="J117" s="16"/>
      <c r="K117" s="17">
        <v>95</v>
      </c>
      <c r="L117" s="17">
        <v>97.754999999999995</v>
      </c>
      <c r="M117" s="17">
        <v>103.6203</v>
      </c>
      <c r="N117" s="18" t="s">
        <v>381</v>
      </c>
      <c r="O117" s="16" t="s">
        <v>60</v>
      </c>
    </row>
    <row r="118" spans="1:15">
      <c r="A118" s="15" t="s">
        <v>899</v>
      </c>
      <c r="B118" s="16">
        <v>16</v>
      </c>
      <c r="C118" s="16" t="s">
        <v>131</v>
      </c>
      <c r="D118" s="16">
        <v>63.4</v>
      </c>
      <c r="E118" s="16">
        <v>67.5</v>
      </c>
      <c r="F118" s="16">
        <v>1.3248</v>
      </c>
      <c r="G118" s="16">
        <v>75</v>
      </c>
      <c r="H118" s="16">
        <v>85</v>
      </c>
      <c r="I118" s="16">
        <v>-87.5</v>
      </c>
      <c r="J118" s="16"/>
      <c r="K118" s="17">
        <v>85</v>
      </c>
      <c r="L118" s="17">
        <v>112.608</v>
      </c>
      <c r="M118" s="17">
        <v>127.24704</v>
      </c>
      <c r="N118" s="18" t="s">
        <v>900</v>
      </c>
      <c r="O118" s="16" t="s">
        <v>19</v>
      </c>
    </row>
    <row r="119" spans="1:15">
      <c r="A119" s="15" t="s">
        <v>901</v>
      </c>
      <c r="B119" s="16">
        <v>17</v>
      </c>
      <c r="C119" s="16" t="s">
        <v>131</v>
      </c>
      <c r="D119" s="16">
        <v>78.2</v>
      </c>
      <c r="E119" s="16">
        <v>82.5</v>
      </c>
      <c r="F119" s="16">
        <v>1.0755999999999999</v>
      </c>
      <c r="G119" s="16">
        <v>135</v>
      </c>
      <c r="H119" s="16">
        <v>140</v>
      </c>
      <c r="I119" s="16">
        <v>145</v>
      </c>
      <c r="J119" s="16"/>
      <c r="K119" s="17">
        <v>145</v>
      </c>
      <c r="L119" s="17">
        <v>155.96199999999999</v>
      </c>
      <c r="M119" s="17">
        <v>168.43896000000001</v>
      </c>
      <c r="N119" s="18" t="s">
        <v>395</v>
      </c>
      <c r="O119" s="16" t="s">
        <v>19</v>
      </c>
    </row>
    <row r="120" spans="1:15">
      <c r="A120" s="15" t="s">
        <v>902</v>
      </c>
      <c r="B120" s="16">
        <v>16</v>
      </c>
      <c r="C120" s="16" t="s">
        <v>131</v>
      </c>
      <c r="D120" s="16">
        <v>77.900000000000006</v>
      </c>
      <c r="E120" s="16">
        <v>82.5</v>
      </c>
      <c r="F120" s="16">
        <v>1.0791999999999999</v>
      </c>
      <c r="G120" s="16">
        <v>125</v>
      </c>
      <c r="H120" s="16">
        <v>-135</v>
      </c>
      <c r="I120" s="16">
        <v>135</v>
      </c>
      <c r="J120" s="16"/>
      <c r="K120" s="17">
        <v>135</v>
      </c>
      <c r="L120" s="17">
        <v>145.69199999999998</v>
      </c>
      <c r="M120" s="17">
        <v>164.63195999999996</v>
      </c>
      <c r="N120" s="18" t="s">
        <v>397</v>
      </c>
      <c r="O120" s="16" t="s">
        <v>352</v>
      </c>
    </row>
    <row r="121" spans="1:15">
      <c r="A121" s="15" t="s">
        <v>903</v>
      </c>
      <c r="B121" s="16">
        <v>13</v>
      </c>
      <c r="C121" s="16" t="s">
        <v>342</v>
      </c>
      <c r="D121" s="16">
        <v>52.6</v>
      </c>
      <c r="E121" s="16">
        <v>56</v>
      </c>
      <c r="F121" s="16">
        <v>1.782</v>
      </c>
      <c r="G121" s="16">
        <v>-45</v>
      </c>
      <c r="H121" s="16">
        <v>-45</v>
      </c>
      <c r="I121" s="16">
        <v>-45</v>
      </c>
      <c r="J121" s="16"/>
      <c r="K121" s="17">
        <v>0</v>
      </c>
      <c r="L121" s="17">
        <v>0</v>
      </c>
      <c r="M121" s="17">
        <v>0</v>
      </c>
      <c r="N121" s="18">
        <v>0</v>
      </c>
      <c r="O121" s="16" t="s">
        <v>60</v>
      </c>
    </row>
    <row r="122" spans="1:15">
      <c r="A122" s="15" t="s">
        <v>904</v>
      </c>
      <c r="B122" s="16">
        <v>15</v>
      </c>
      <c r="C122" s="16" t="s">
        <v>342</v>
      </c>
      <c r="D122" s="16">
        <v>64.5</v>
      </c>
      <c r="E122" s="16">
        <v>67.5</v>
      </c>
      <c r="F122" s="16">
        <v>1.3</v>
      </c>
      <c r="G122" s="16">
        <v>65</v>
      </c>
      <c r="H122" s="16">
        <v>72.5</v>
      </c>
      <c r="I122" s="16">
        <v>-75</v>
      </c>
      <c r="J122" s="16"/>
      <c r="K122" s="17">
        <v>72.5</v>
      </c>
      <c r="L122" s="17">
        <v>94.25</v>
      </c>
      <c r="M122" s="17">
        <v>111.21499999999999</v>
      </c>
      <c r="N122" s="18" t="s">
        <v>905</v>
      </c>
      <c r="O122" s="16" t="s">
        <v>158</v>
      </c>
    </row>
    <row r="123" spans="1:15">
      <c r="A123" s="15" t="s">
        <v>906</v>
      </c>
      <c r="B123" s="16">
        <v>15</v>
      </c>
      <c r="C123" s="16" t="s">
        <v>342</v>
      </c>
      <c r="D123" s="16">
        <v>69.2</v>
      </c>
      <c r="E123" s="16">
        <v>75</v>
      </c>
      <c r="F123" s="16">
        <v>1.2067999999999999</v>
      </c>
      <c r="G123" s="16">
        <v>105</v>
      </c>
      <c r="H123" s="16">
        <v>115</v>
      </c>
      <c r="I123" s="16">
        <v>120</v>
      </c>
      <c r="J123" s="16"/>
      <c r="K123" s="17">
        <v>120</v>
      </c>
      <c r="L123" s="17">
        <v>144.81599999999997</v>
      </c>
      <c r="M123" s="17">
        <v>170.88287999999997</v>
      </c>
      <c r="N123" s="18" t="s">
        <v>907</v>
      </c>
      <c r="O123" s="16" t="s">
        <v>352</v>
      </c>
    </row>
    <row r="124" spans="1:15">
      <c r="A124" s="15" t="s">
        <v>908</v>
      </c>
      <c r="B124" s="16">
        <v>15</v>
      </c>
      <c r="C124" s="16" t="s">
        <v>342</v>
      </c>
      <c r="D124" s="16">
        <v>74.3</v>
      </c>
      <c r="E124" s="16">
        <v>75</v>
      </c>
      <c r="F124" s="16">
        <v>1.1272</v>
      </c>
      <c r="G124" s="16">
        <v>65</v>
      </c>
      <c r="H124" s="16">
        <v>72.5</v>
      </c>
      <c r="I124" s="16">
        <v>-77.5</v>
      </c>
      <c r="J124" s="16"/>
      <c r="K124" s="17">
        <v>72.5</v>
      </c>
      <c r="L124" s="17">
        <v>81.721999999999994</v>
      </c>
      <c r="M124" s="17">
        <v>96.431959999999989</v>
      </c>
      <c r="N124" s="18" t="s">
        <v>909</v>
      </c>
      <c r="O124" s="16" t="s">
        <v>19</v>
      </c>
    </row>
    <row r="127" spans="1:15" ht="25.5">
      <c r="A127" s="28" t="s">
        <v>1</v>
      </c>
      <c r="B127" s="28" t="s">
        <v>2</v>
      </c>
      <c r="C127" s="28" t="s">
        <v>3</v>
      </c>
      <c r="D127" s="28" t="s">
        <v>4</v>
      </c>
      <c r="E127" s="28" t="s">
        <v>5</v>
      </c>
      <c r="F127" s="29" t="s">
        <v>6</v>
      </c>
      <c r="G127" s="30" t="s">
        <v>135</v>
      </c>
      <c r="H127" s="30" t="s">
        <v>136</v>
      </c>
      <c r="I127" s="30" t="s">
        <v>137</v>
      </c>
      <c r="J127" s="30" t="s">
        <v>138</v>
      </c>
      <c r="K127" s="31" t="s">
        <v>139</v>
      </c>
      <c r="L127" s="32" t="s">
        <v>12</v>
      </c>
      <c r="M127" s="32" t="s">
        <v>13</v>
      </c>
      <c r="N127" s="33" t="s">
        <v>14</v>
      </c>
      <c r="O127" s="28" t="s">
        <v>15</v>
      </c>
    </row>
    <row r="128" spans="1:15">
      <c r="A128" s="15" t="s">
        <v>910</v>
      </c>
      <c r="B128" s="16">
        <v>77</v>
      </c>
      <c r="C128" s="16" t="s">
        <v>345</v>
      </c>
      <c r="D128" s="16">
        <v>89.1</v>
      </c>
      <c r="E128" s="16">
        <v>90</v>
      </c>
      <c r="F128" s="16">
        <v>0.97519999999999996</v>
      </c>
      <c r="G128" s="16">
        <v>110</v>
      </c>
      <c r="H128" s="16">
        <v>120</v>
      </c>
      <c r="I128" s="16">
        <v>130</v>
      </c>
      <c r="J128" s="16"/>
      <c r="K128" s="17">
        <v>130</v>
      </c>
      <c r="L128" s="17">
        <v>126.776</v>
      </c>
      <c r="M128" s="17">
        <v>243.15636799999999</v>
      </c>
      <c r="N128" s="18" t="s">
        <v>911</v>
      </c>
      <c r="O128" s="16" t="s">
        <v>19</v>
      </c>
    </row>
    <row r="129" spans="1:15">
      <c r="A129" s="15" t="s">
        <v>912</v>
      </c>
      <c r="B129" s="16">
        <v>75</v>
      </c>
      <c r="C129" s="16" t="s">
        <v>345</v>
      </c>
      <c r="D129" s="16">
        <v>85.6</v>
      </c>
      <c r="E129" s="16">
        <v>90</v>
      </c>
      <c r="F129" s="16">
        <v>1.0012000000000001</v>
      </c>
      <c r="G129" s="16">
        <v>90</v>
      </c>
      <c r="H129" s="16">
        <v>100</v>
      </c>
      <c r="I129" s="16">
        <v>-110</v>
      </c>
      <c r="J129" s="16"/>
      <c r="K129" s="17">
        <v>100</v>
      </c>
      <c r="L129" s="17">
        <v>100.12</v>
      </c>
      <c r="M129" s="17">
        <v>183.72020000000001</v>
      </c>
      <c r="N129" s="18" t="s">
        <v>913</v>
      </c>
      <c r="O129" s="16" t="s">
        <v>19</v>
      </c>
    </row>
    <row r="130" spans="1:15">
      <c r="A130" s="15" t="s">
        <v>914</v>
      </c>
      <c r="B130" s="16">
        <v>75</v>
      </c>
      <c r="C130" s="16" t="s">
        <v>345</v>
      </c>
      <c r="D130" s="16">
        <v>90.6</v>
      </c>
      <c r="E130" s="16">
        <v>100</v>
      </c>
      <c r="F130" s="16">
        <v>0.96419999999999995</v>
      </c>
      <c r="G130" s="16">
        <v>85</v>
      </c>
      <c r="H130" s="16">
        <v>92.5</v>
      </c>
      <c r="I130" s="16">
        <v>100</v>
      </c>
      <c r="J130" s="16"/>
      <c r="K130" s="17">
        <v>100</v>
      </c>
      <c r="L130" s="17">
        <v>96.42</v>
      </c>
      <c r="M130" s="17">
        <v>176.93</v>
      </c>
      <c r="N130" s="18" t="s">
        <v>403</v>
      </c>
      <c r="O130" s="16" t="s">
        <v>19</v>
      </c>
    </row>
    <row r="131" spans="1:15">
      <c r="A131" s="15" t="s">
        <v>638</v>
      </c>
      <c r="B131" s="16">
        <v>71</v>
      </c>
      <c r="C131" s="16" t="s">
        <v>349</v>
      </c>
      <c r="D131" s="16">
        <v>83.6</v>
      </c>
      <c r="E131" s="16">
        <v>90</v>
      </c>
      <c r="F131" s="16">
        <v>1.0182</v>
      </c>
      <c r="G131" s="16">
        <v>120.5</v>
      </c>
      <c r="H131" s="16">
        <v>0</v>
      </c>
      <c r="I131" s="16">
        <v>0</v>
      </c>
      <c r="J131" s="16"/>
      <c r="K131" s="17">
        <v>120.5</v>
      </c>
      <c r="L131" s="17">
        <v>122.6931</v>
      </c>
      <c r="M131" s="17">
        <v>206.24710110000001</v>
      </c>
      <c r="N131" s="18" t="s">
        <v>639</v>
      </c>
      <c r="O131" s="16" t="s">
        <v>19</v>
      </c>
    </row>
    <row r="132" spans="1:15">
      <c r="A132" s="15" t="s">
        <v>915</v>
      </c>
      <c r="B132" s="16">
        <v>70</v>
      </c>
      <c r="C132" s="16" t="s">
        <v>349</v>
      </c>
      <c r="D132" s="16">
        <v>97.1</v>
      </c>
      <c r="E132" s="16">
        <v>100</v>
      </c>
      <c r="F132" s="16">
        <v>0.92660000000000009</v>
      </c>
      <c r="G132" s="16">
        <v>120</v>
      </c>
      <c r="H132" s="16">
        <v>130</v>
      </c>
      <c r="I132" s="16">
        <v>135</v>
      </c>
      <c r="J132" s="16">
        <v>-143.5</v>
      </c>
      <c r="K132" s="17">
        <v>135</v>
      </c>
      <c r="L132" s="17">
        <v>125.09100000000001</v>
      </c>
      <c r="M132" s="17">
        <v>205.77469500000001</v>
      </c>
      <c r="N132" s="18" t="s">
        <v>722</v>
      </c>
      <c r="O132" s="16" t="s">
        <v>83</v>
      </c>
    </row>
    <row r="133" spans="1:15">
      <c r="A133" s="15" t="s">
        <v>916</v>
      </c>
      <c r="B133" s="16">
        <v>71</v>
      </c>
      <c r="C133" s="16" t="s">
        <v>349</v>
      </c>
      <c r="D133" s="16">
        <v>90.1</v>
      </c>
      <c r="E133" s="16">
        <v>100</v>
      </c>
      <c r="F133" s="16">
        <v>0.96819999999999995</v>
      </c>
      <c r="G133" s="16">
        <v>110</v>
      </c>
      <c r="H133" s="16">
        <v>-125</v>
      </c>
      <c r="I133" s="16">
        <v>-125</v>
      </c>
      <c r="J133" s="16"/>
      <c r="K133" s="17">
        <v>110</v>
      </c>
      <c r="L133" s="17">
        <v>106.502</v>
      </c>
      <c r="M133" s="17">
        <v>179.02986200000001</v>
      </c>
      <c r="N133" s="18" t="s">
        <v>917</v>
      </c>
      <c r="O133" s="16" t="s">
        <v>19</v>
      </c>
    </row>
    <row r="134" spans="1:15">
      <c r="A134" s="15" t="s">
        <v>918</v>
      </c>
      <c r="B134" s="16">
        <v>66</v>
      </c>
      <c r="C134" s="16" t="s">
        <v>321</v>
      </c>
      <c r="D134" s="16">
        <v>85.9</v>
      </c>
      <c r="E134" s="16">
        <v>90</v>
      </c>
      <c r="F134" s="16">
        <v>0.99880000000000002</v>
      </c>
      <c r="G134" s="16">
        <v>120</v>
      </c>
      <c r="H134" s="16">
        <v>130</v>
      </c>
      <c r="I134" s="16">
        <v>-132.5</v>
      </c>
      <c r="J134" s="16"/>
      <c r="K134" s="17">
        <v>130</v>
      </c>
      <c r="L134" s="17">
        <v>129.84399999999999</v>
      </c>
      <c r="M134" s="17">
        <v>196.19428399999998</v>
      </c>
      <c r="N134" s="18" t="s">
        <v>405</v>
      </c>
      <c r="O134" s="16" t="s">
        <v>352</v>
      </c>
    </row>
    <row r="135" spans="1:15">
      <c r="A135" s="15" t="s">
        <v>919</v>
      </c>
      <c r="B135" s="16">
        <v>66</v>
      </c>
      <c r="C135" s="16" t="s">
        <v>321</v>
      </c>
      <c r="D135" s="16">
        <v>88.3</v>
      </c>
      <c r="E135" s="16">
        <v>90</v>
      </c>
      <c r="F135" s="16">
        <v>0.98060000000000003</v>
      </c>
      <c r="G135" s="16">
        <v>120</v>
      </c>
      <c r="H135" s="16">
        <v>125</v>
      </c>
      <c r="I135" s="16">
        <v>-130</v>
      </c>
      <c r="J135" s="16"/>
      <c r="K135" s="17">
        <v>125</v>
      </c>
      <c r="L135" s="17">
        <v>122.575</v>
      </c>
      <c r="M135" s="17">
        <v>185.210825</v>
      </c>
      <c r="N135" s="18" t="s">
        <v>407</v>
      </c>
      <c r="O135" s="16" t="s">
        <v>19</v>
      </c>
    </row>
    <row r="136" spans="1:15">
      <c r="A136" s="15" t="s">
        <v>643</v>
      </c>
      <c r="B136" s="16">
        <v>66</v>
      </c>
      <c r="C136" s="16" t="s">
        <v>321</v>
      </c>
      <c r="D136" s="16">
        <v>105.6</v>
      </c>
      <c r="E136" s="16">
        <v>110</v>
      </c>
      <c r="F136" s="16">
        <v>0.89660000000000006</v>
      </c>
      <c r="G136" s="16">
        <v>140</v>
      </c>
      <c r="H136" s="16">
        <v>150</v>
      </c>
      <c r="I136" s="16">
        <v>-155</v>
      </c>
      <c r="J136" s="16"/>
      <c r="K136" s="17">
        <v>150</v>
      </c>
      <c r="L136" s="17">
        <v>134.49</v>
      </c>
      <c r="M136" s="17">
        <v>203.21439000000001</v>
      </c>
      <c r="N136" s="18" t="s">
        <v>644</v>
      </c>
      <c r="O136" s="16" t="s">
        <v>347</v>
      </c>
    </row>
    <row r="137" spans="1:15">
      <c r="A137" s="15" t="s">
        <v>920</v>
      </c>
      <c r="B137" s="16">
        <v>61</v>
      </c>
      <c r="C137" s="16" t="s">
        <v>45</v>
      </c>
      <c r="D137" s="16">
        <v>88.6</v>
      </c>
      <c r="E137" s="16">
        <v>90</v>
      </c>
      <c r="F137" s="16">
        <v>0.97860000000000003</v>
      </c>
      <c r="G137" s="16">
        <v>122.5</v>
      </c>
      <c r="H137" s="16">
        <v>127.5</v>
      </c>
      <c r="I137" s="16">
        <v>130</v>
      </c>
      <c r="J137" s="16"/>
      <c r="K137" s="17">
        <v>130</v>
      </c>
      <c r="L137" s="17">
        <v>127.218</v>
      </c>
      <c r="M137" s="17">
        <v>173.77978800000002</v>
      </c>
      <c r="N137" s="18" t="s">
        <v>921</v>
      </c>
      <c r="O137" s="16" t="s">
        <v>19</v>
      </c>
    </row>
    <row r="138" spans="1:15">
      <c r="A138" s="15" t="s">
        <v>922</v>
      </c>
      <c r="B138" s="16">
        <v>63</v>
      </c>
      <c r="C138" s="16" t="s">
        <v>45</v>
      </c>
      <c r="D138" s="16">
        <v>88.5</v>
      </c>
      <c r="E138" s="16">
        <v>90</v>
      </c>
      <c r="F138" s="16">
        <v>0.97899999999999998</v>
      </c>
      <c r="G138" s="16">
        <v>110</v>
      </c>
      <c r="H138" s="16">
        <v>115</v>
      </c>
      <c r="I138" s="16">
        <v>-120</v>
      </c>
      <c r="J138" s="16"/>
      <c r="K138" s="17">
        <v>115</v>
      </c>
      <c r="L138" s="17">
        <v>112.58499999999999</v>
      </c>
      <c r="M138" s="17">
        <v>159.983285</v>
      </c>
      <c r="N138" s="18" t="s">
        <v>923</v>
      </c>
      <c r="O138" s="16" t="s">
        <v>19</v>
      </c>
    </row>
    <row r="139" spans="1:15">
      <c r="A139" s="15" t="s">
        <v>48</v>
      </c>
      <c r="B139" s="16">
        <v>61</v>
      </c>
      <c r="C139" s="16" t="s">
        <v>45</v>
      </c>
      <c r="D139" s="16">
        <v>98</v>
      </c>
      <c r="E139" s="16">
        <v>100</v>
      </c>
      <c r="F139" s="16">
        <v>0.92300000000000004</v>
      </c>
      <c r="G139" s="16">
        <v>135</v>
      </c>
      <c r="H139" s="16">
        <v>140</v>
      </c>
      <c r="I139" s="16">
        <v>145</v>
      </c>
      <c r="J139" s="16"/>
      <c r="K139" s="17">
        <v>145</v>
      </c>
      <c r="L139" s="17">
        <v>133.83500000000001</v>
      </c>
      <c r="M139" s="17">
        <v>182.81861000000004</v>
      </c>
      <c r="N139" s="18" t="s">
        <v>49</v>
      </c>
      <c r="O139" s="16" t="s">
        <v>352</v>
      </c>
    </row>
    <row r="140" spans="1:15">
      <c r="A140" s="15" t="s">
        <v>924</v>
      </c>
      <c r="B140" s="16">
        <v>61</v>
      </c>
      <c r="C140" s="16" t="s">
        <v>45</v>
      </c>
      <c r="D140" s="16">
        <v>98.5</v>
      </c>
      <c r="E140" s="16">
        <v>100</v>
      </c>
      <c r="F140" s="16">
        <v>0.92100000000000004</v>
      </c>
      <c r="G140" s="16">
        <v>120</v>
      </c>
      <c r="H140" s="16">
        <v>-130</v>
      </c>
      <c r="I140" s="16">
        <v>0</v>
      </c>
      <c r="J140" s="16"/>
      <c r="K140" s="17">
        <v>120</v>
      </c>
      <c r="L140" s="17">
        <v>110.52000000000001</v>
      </c>
      <c r="M140" s="17">
        <v>150.97032000000002</v>
      </c>
      <c r="N140" s="18" t="s">
        <v>925</v>
      </c>
      <c r="O140" s="16" t="s">
        <v>60</v>
      </c>
    </row>
    <row r="141" spans="1:15">
      <c r="A141" s="15" t="s">
        <v>926</v>
      </c>
      <c r="B141" s="16">
        <v>61</v>
      </c>
      <c r="C141" s="16" t="s">
        <v>45</v>
      </c>
      <c r="D141" s="16">
        <v>107.8</v>
      </c>
      <c r="E141" s="16">
        <v>110</v>
      </c>
      <c r="F141" s="16">
        <v>0.89</v>
      </c>
      <c r="G141" s="16">
        <v>155</v>
      </c>
      <c r="H141" s="16">
        <v>162.5</v>
      </c>
      <c r="I141" s="16">
        <v>167.5</v>
      </c>
      <c r="J141" s="16"/>
      <c r="K141" s="17">
        <v>167.5</v>
      </c>
      <c r="L141" s="17">
        <v>149.07499999999999</v>
      </c>
      <c r="M141" s="17">
        <v>203.63645</v>
      </c>
      <c r="N141" s="18" t="s">
        <v>157</v>
      </c>
      <c r="O141" s="16" t="s">
        <v>19</v>
      </c>
    </row>
    <row r="142" spans="1:15">
      <c r="A142" s="15" t="s">
        <v>927</v>
      </c>
      <c r="B142" s="16">
        <v>55</v>
      </c>
      <c r="C142" s="16" t="s">
        <v>51</v>
      </c>
      <c r="D142" s="16">
        <v>89.9</v>
      </c>
      <c r="E142" s="16">
        <v>90</v>
      </c>
      <c r="F142" s="16">
        <v>0.96939999999999993</v>
      </c>
      <c r="G142" s="16">
        <v>130</v>
      </c>
      <c r="H142" s="16">
        <v>137.5</v>
      </c>
      <c r="I142" s="16">
        <v>142.5</v>
      </c>
      <c r="J142" s="16"/>
      <c r="K142" s="17">
        <v>142.5</v>
      </c>
      <c r="L142" s="17">
        <v>138.1395</v>
      </c>
      <c r="M142" s="17">
        <v>169.2208875</v>
      </c>
      <c r="N142" s="18" t="s">
        <v>54</v>
      </c>
      <c r="O142" s="16" t="s">
        <v>19</v>
      </c>
    </row>
    <row r="143" spans="1:15">
      <c r="A143" s="15" t="s">
        <v>928</v>
      </c>
      <c r="B143" s="16">
        <v>59</v>
      </c>
      <c r="C143" s="16" t="s">
        <v>51</v>
      </c>
      <c r="D143" s="16">
        <v>83.4</v>
      </c>
      <c r="E143" s="16">
        <v>90</v>
      </c>
      <c r="F143" s="16">
        <v>1.0202</v>
      </c>
      <c r="G143" s="16">
        <v>140</v>
      </c>
      <c r="H143" s="16">
        <v>-145</v>
      </c>
      <c r="I143" s="16">
        <v>-145</v>
      </c>
      <c r="J143" s="16"/>
      <c r="K143" s="17">
        <v>140</v>
      </c>
      <c r="L143" s="17">
        <v>142.828</v>
      </c>
      <c r="M143" s="17">
        <v>187.81881999999999</v>
      </c>
      <c r="N143" s="18" t="s">
        <v>929</v>
      </c>
      <c r="O143" s="16" t="s">
        <v>347</v>
      </c>
    </row>
    <row r="144" spans="1:15">
      <c r="A144" s="15" t="s">
        <v>930</v>
      </c>
      <c r="B144" s="16">
        <v>55</v>
      </c>
      <c r="C144" s="16" t="s">
        <v>51</v>
      </c>
      <c r="D144" s="16">
        <v>108.7</v>
      </c>
      <c r="E144" s="16">
        <v>110</v>
      </c>
      <c r="F144" s="16">
        <v>0.88819999999999999</v>
      </c>
      <c r="G144" s="16">
        <v>160</v>
      </c>
      <c r="H144" s="16">
        <v>172.5</v>
      </c>
      <c r="I144" s="16">
        <v>0</v>
      </c>
      <c r="J144" s="16"/>
      <c r="K144" s="17">
        <v>172.5</v>
      </c>
      <c r="L144" s="17">
        <v>153.21449999999999</v>
      </c>
      <c r="M144" s="17">
        <v>187.68776249999999</v>
      </c>
      <c r="N144" s="18" t="s">
        <v>56</v>
      </c>
      <c r="O144" s="16" t="s">
        <v>19</v>
      </c>
    </row>
    <row r="145" spans="1:15">
      <c r="A145" s="15" t="s">
        <v>931</v>
      </c>
      <c r="B145" s="16">
        <v>55</v>
      </c>
      <c r="C145" s="16" t="s">
        <v>51</v>
      </c>
      <c r="D145" s="16">
        <v>103.7</v>
      </c>
      <c r="E145" s="16">
        <v>110</v>
      </c>
      <c r="F145" s="16">
        <v>0.9022</v>
      </c>
      <c r="G145" s="16">
        <v>-120</v>
      </c>
      <c r="H145" s="16">
        <v>130</v>
      </c>
      <c r="I145" s="16">
        <v>-140</v>
      </c>
      <c r="J145" s="16"/>
      <c r="K145" s="17">
        <v>130</v>
      </c>
      <c r="L145" s="17">
        <v>117.286</v>
      </c>
      <c r="M145" s="17">
        <v>143.67535000000001</v>
      </c>
      <c r="N145" s="18" t="s">
        <v>59</v>
      </c>
      <c r="O145" s="16" t="s">
        <v>19</v>
      </c>
    </row>
    <row r="146" spans="1:15">
      <c r="A146" s="15" t="s">
        <v>932</v>
      </c>
      <c r="B146" s="16">
        <v>51</v>
      </c>
      <c r="C146" s="16" t="s">
        <v>62</v>
      </c>
      <c r="D146" s="16">
        <v>82.7</v>
      </c>
      <c r="E146" s="16">
        <v>90</v>
      </c>
      <c r="F146" s="16">
        <v>1.0266</v>
      </c>
      <c r="G146" s="16">
        <v>160</v>
      </c>
      <c r="H146" s="16">
        <v>170</v>
      </c>
      <c r="I146" s="16">
        <v>0</v>
      </c>
      <c r="J146" s="16"/>
      <c r="K146" s="17">
        <v>170</v>
      </c>
      <c r="L146" s="17">
        <v>174.52199999999999</v>
      </c>
      <c r="M146" s="17">
        <v>200.17673399999998</v>
      </c>
      <c r="N146" s="18" t="s">
        <v>412</v>
      </c>
      <c r="O146" s="16" t="s">
        <v>19</v>
      </c>
    </row>
    <row r="147" spans="1:15">
      <c r="A147" s="15" t="s">
        <v>933</v>
      </c>
      <c r="B147" s="16">
        <v>50</v>
      </c>
      <c r="C147" s="16" t="s">
        <v>62</v>
      </c>
      <c r="D147" s="16">
        <v>87.9</v>
      </c>
      <c r="E147" s="16">
        <v>90</v>
      </c>
      <c r="F147" s="16">
        <v>0.98380000000000001</v>
      </c>
      <c r="G147" s="16">
        <v>132.5</v>
      </c>
      <c r="H147" s="16">
        <v>-137.5</v>
      </c>
      <c r="I147" s="16">
        <v>-140</v>
      </c>
      <c r="J147" s="16"/>
      <c r="K147" s="17">
        <v>132.5</v>
      </c>
      <c r="L147" s="17">
        <v>130.3535</v>
      </c>
      <c r="M147" s="17">
        <v>147.29945499999999</v>
      </c>
      <c r="N147" s="18" t="s">
        <v>934</v>
      </c>
      <c r="O147" s="16" t="s">
        <v>19</v>
      </c>
    </row>
    <row r="148" spans="1:15">
      <c r="A148" s="15" t="s">
        <v>935</v>
      </c>
      <c r="B148" s="16">
        <v>54</v>
      </c>
      <c r="C148" s="16" t="s">
        <v>62</v>
      </c>
      <c r="D148" s="16">
        <v>85.5</v>
      </c>
      <c r="E148" s="16">
        <v>90</v>
      </c>
      <c r="F148" s="16">
        <v>1.002</v>
      </c>
      <c r="G148" s="16">
        <v>125</v>
      </c>
      <c r="H148" s="16">
        <v>130</v>
      </c>
      <c r="I148" s="16">
        <v>-137.5</v>
      </c>
      <c r="J148" s="16"/>
      <c r="K148" s="17">
        <v>130</v>
      </c>
      <c r="L148" s="17">
        <v>130.26</v>
      </c>
      <c r="M148" s="17">
        <v>156.83303999999998</v>
      </c>
      <c r="N148" s="18" t="s">
        <v>936</v>
      </c>
      <c r="O148" s="16" t="s">
        <v>19</v>
      </c>
    </row>
    <row r="149" spans="1:15">
      <c r="A149" s="15" t="s">
        <v>937</v>
      </c>
      <c r="B149" s="16">
        <v>54</v>
      </c>
      <c r="C149" s="16" t="s">
        <v>62</v>
      </c>
      <c r="D149" s="16">
        <v>98.1</v>
      </c>
      <c r="E149" s="16">
        <v>100</v>
      </c>
      <c r="F149" s="16">
        <v>0.92260000000000009</v>
      </c>
      <c r="G149" s="16">
        <v>165</v>
      </c>
      <c r="H149" s="16">
        <v>170</v>
      </c>
      <c r="I149" s="16">
        <v>-172.5</v>
      </c>
      <c r="J149" s="16"/>
      <c r="K149" s="17">
        <v>170</v>
      </c>
      <c r="L149" s="17">
        <v>156.84200000000001</v>
      </c>
      <c r="M149" s="17">
        <v>188.83776800000001</v>
      </c>
      <c r="N149" s="18" t="s">
        <v>65</v>
      </c>
      <c r="O149" s="16" t="s">
        <v>19</v>
      </c>
    </row>
    <row r="150" spans="1:15">
      <c r="A150" s="15" t="s">
        <v>656</v>
      </c>
      <c r="B150" s="16">
        <v>52</v>
      </c>
      <c r="C150" s="16" t="s">
        <v>62</v>
      </c>
      <c r="D150" s="16">
        <v>99.1</v>
      </c>
      <c r="E150" s="16">
        <v>100</v>
      </c>
      <c r="F150" s="16">
        <v>0.91860000000000008</v>
      </c>
      <c r="G150" s="16">
        <v>160</v>
      </c>
      <c r="H150" s="16">
        <v>167.5</v>
      </c>
      <c r="I150" s="16">
        <v>0</v>
      </c>
      <c r="J150" s="16"/>
      <c r="K150" s="17">
        <v>167.5</v>
      </c>
      <c r="L150" s="17">
        <v>153.86550000000003</v>
      </c>
      <c r="M150" s="17">
        <v>179.25330750000003</v>
      </c>
      <c r="N150" s="18" t="s">
        <v>67</v>
      </c>
      <c r="O150" s="16" t="s">
        <v>19</v>
      </c>
    </row>
    <row r="151" spans="1:15">
      <c r="A151" s="15" t="s">
        <v>69</v>
      </c>
      <c r="B151" s="16">
        <v>51</v>
      </c>
      <c r="C151" s="16" t="s">
        <v>62</v>
      </c>
      <c r="D151" s="16">
        <v>98.3</v>
      </c>
      <c r="E151" s="16">
        <v>100</v>
      </c>
      <c r="F151" s="16">
        <v>0.92180000000000006</v>
      </c>
      <c r="G151" s="16">
        <v>140</v>
      </c>
      <c r="H151" s="16">
        <v>150</v>
      </c>
      <c r="I151" s="16">
        <v>-152.5</v>
      </c>
      <c r="J151" s="16"/>
      <c r="K151" s="17">
        <v>150</v>
      </c>
      <c r="L151" s="17">
        <v>138.27000000000001</v>
      </c>
      <c r="M151" s="17">
        <v>158.59569000000002</v>
      </c>
      <c r="N151" s="18" t="s">
        <v>70</v>
      </c>
      <c r="O151" s="16" t="s">
        <v>19</v>
      </c>
    </row>
    <row r="152" spans="1:15">
      <c r="A152" s="15" t="s">
        <v>938</v>
      </c>
      <c r="B152" s="16">
        <v>50</v>
      </c>
      <c r="C152" s="16" t="s">
        <v>62</v>
      </c>
      <c r="D152" s="16">
        <v>108.6</v>
      </c>
      <c r="E152" s="16">
        <v>110</v>
      </c>
      <c r="F152" s="16">
        <v>0.88860000000000006</v>
      </c>
      <c r="G152" s="16">
        <v>175</v>
      </c>
      <c r="H152" s="16">
        <v>185</v>
      </c>
      <c r="I152" s="16">
        <v>190</v>
      </c>
      <c r="J152" s="16"/>
      <c r="K152" s="17">
        <v>190</v>
      </c>
      <c r="L152" s="17">
        <v>168.834</v>
      </c>
      <c r="M152" s="17">
        <v>190.78241999999997</v>
      </c>
      <c r="N152" s="18" t="s">
        <v>73</v>
      </c>
      <c r="O152" s="16" t="s">
        <v>352</v>
      </c>
    </row>
    <row r="153" spans="1:15">
      <c r="A153" s="15" t="s">
        <v>64</v>
      </c>
      <c r="B153" s="16">
        <v>53</v>
      </c>
      <c r="C153" s="16" t="s">
        <v>62</v>
      </c>
      <c r="D153" s="16">
        <v>103.5</v>
      </c>
      <c r="E153" s="16">
        <v>110</v>
      </c>
      <c r="F153" s="16">
        <v>0.90300000000000002</v>
      </c>
      <c r="G153" s="16">
        <v>170</v>
      </c>
      <c r="H153" s="16">
        <v>180</v>
      </c>
      <c r="I153" s="16">
        <v>-182.5</v>
      </c>
      <c r="J153" s="16"/>
      <c r="K153" s="17">
        <v>180</v>
      </c>
      <c r="L153" s="17">
        <v>162.54</v>
      </c>
      <c r="M153" s="17">
        <v>192.44735999999997</v>
      </c>
      <c r="N153" s="18" t="s">
        <v>76</v>
      </c>
      <c r="O153" s="16" t="s">
        <v>202</v>
      </c>
    </row>
    <row r="154" spans="1:15">
      <c r="A154" s="15" t="s">
        <v>939</v>
      </c>
      <c r="B154" s="16">
        <v>53</v>
      </c>
      <c r="C154" s="16" t="s">
        <v>62</v>
      </c>
      <c r="D154" s="16">
        <v>103.9</v>
      </c>
      <c r="E154" s="16">
        <v>110</v>
      </c>
      <c r="F154" s="16">
        <v>0.90139999999999998</v>
      </c>
      <c r="G154" s="16">
        <v>170</v>
      </c>
      <c r="H154" s="16">
        <v>180</v>
      </c>
      <c r="I154" s="16">
        <v>-185</v>
      </c>
      <c r="J154" s="16"/>
      <c r="K154" s="17">
        <v>180</v>
      </c>
      <c r="L154" s="17">
        <v>162.25200000000001</v>
      </c>
      <c r="M154" s="17">
        <v>192.106368</v>
      </c>
      <c r="N154" s="18" t="s">
        <v>508</v>
      </c>
      <c r="O154" s="16" t="s">
        <v>158</v>
      </c>
    </row>
    <row r="155" spans="1:15">
      <c r="A155" s="15" t="s">
        <v>940</v>
      </c>
      <c r="B155" s="16">
        <v>52</v>
      </c>
      <c r="C155" s="16" t="s">
        <v>62</v>
      </c>
      <c r="D155" s="16">
        <v>108.7</v>
      </c>
      <c r="E155" s="16">
        <v>110</v>
      </c>
      <c r="F155" s="16">
        <v>0.88819999999999999</v>
      </c>
      <c r="G155" s="16">
        <v>155</v>
      </c>
      <c r="H155" s="16">
        <v>160</v>
      </c>
      <c r="I155" s="16">
        <v>165</v>
      </c>
      <c r="J155" s="16"/>
      <c r="K155" s="17">
        <v>165</v>
      </c>
      <c r="L155" s="17">
        <v>146.553</v>
      </c>
      <c r="M155" s="17">
        <v>170.73424500000002</v>
      </c>
      <c r="N155" s="18" t="s">
        <v>941</v>
      </c>
      <c r="O155" s="16" t="s">
        <v>19</v>
      </c>
    </row>
    <row r="156" spans="1:15">
      <c r="A156" s="15" t="s">
        <v>942</v>
      </c>
      <c r="B156" s="16">
        <v>53</v>
      </c>
      <c r="C156" s="16" t="s">
        <v>62</v>
      </c>
      <c r="D156" s="16">
        <v>102.5</v>
      </c>
      <c r="E156" s="16">
        <v>110</v>
      </c>
      <c r="F156" s="16">
        <v>0.90600000000000003</v>
      </c>
      <c r="G156" s="16">
        <v>155</v>
      </c>
      <c r="H156" s="16">
        <v>160</v>
      </c>
      <c r="I156" s="16">
        <v>0</v>
      </c>
      <c r="J156" s="16"/>
      <c r="K156" s="17">
        <v>160</v>
      </c>
      <c r="L156" s="17">
        <v>144.96</v>
      </c>
      <c r="M156" s="17">
        <v>171.63264000000001</v>
      </c>
      <c r="N156" s="18" t="s">
        <v>943</v>
      </c>
      <c r="O156" s="16" t="s">
        <v>669</v>
      </c>
    </row>
    <row r="157" spans="1:15">
      <c r="A157" s="15" t="s">
        <v>944</v>
      </c>
      <c r="B157" s="16">
        <v>48</v>
      </c>
      <c r="C157" s="16" t="s">
        <v>78</v>
      </c>
      <c r="D157" s="16">
        <v>88.8</v>
      </c>
      <c r="E157" s="16">
        <v>90</v>
      </c>
      <c r="F157" s="16">
        <v>0.97760000000000002</v>
      </c>
      <c r="G157" s="16">
        <v>170</v>
      </c>
      <c r="H157" s="16">
        <v>187.5</v>
      </c>
      <c r="I157" s="16">
        <v>-192.5</v>
      </c>
      <c r="J157" s="16"/>
      <c r="K157" s="17">
        <v>187.5</v>
      </c>
      <c r="L157" s="17">
        <v>183.3</v>
      </c>
      <c r="M157" s="17">
        <v>201.08010000000002</v>
      </c>
      <c r="N157" s="18" t="s">
        <v>415</v>
      </c>
      <c r="O157" s="16" t="s">
        <v>19</v>
      </c>
    </row>
    <row r="158" spans="1:15">
      <c r="A158" s="15" t="s">
        <v>414</v>
      </c>
      <c r="B158" s="16">
        <v>48</v>
      </c>
      <c r="C158" s="16" t="s">
        <v>78</v>
      </c>
      <c r="D158" s="16">
        <v>84.6</v>
      </c>
      <c r="E158" s="16">
        <v>90</v>
      </c>
      <c r="F158" s="16">
        <v>1.0098</v>
      </c>
      <c r="G158" s="16">
        <v>150</v>
      </c>
      <c r="H158" s="16">
        <v>162.5</v>
      </c>
      <c r="I158" s="16">
        <v>165</v>
      </c>
      <c r="J158" s="16"/>
      <c r="K158" s="17">
        <v>165</v>
      </c>
      <c r="L158" s="17">
        <v>166.61700000000002</v>
      </c>
      <c r="M158" s="17">
        <v>182.77884900000001</v>
      </c>
      <c r="N158" s="18" t="s">
        <v>663</v>
      </c>
      <c r="O158" s="16" t="s">
        <v>352</v>
      </c>
    </row>
    <row r="159" spans="1:15">
      <c r="A159" s="15" t="s">
        <v>945</v>
      </c>
      <c r="B159" s="16">
        <v>47</v>
      </c>
      <c r="C159" s="16" t="s">
        <v>78</v>
      </c>
      <c r="D159" s="16">
        <v>88.3</v>
      </c>
      <c r="E159" s="16">
        <v>90</v>
      </c>
      <c r="F159" s="16">
        <v>0.98060000000000003</v>
      </c>
      <c r="G159" s="16">
        <v>152.5</v>
      </c>
      <c r="H159" s="16">
        <v>162.5</v>
      </c>
      <c r="I159" s="16">
        <v>165</v>
      </c>
      <c r="J159" s="16"/>
      <c r="K159" s="17">
        <v>165</v>
      </c>
      <c r="L159" s="17">
        <v>161.79900000000001</v>
      </c>
      <c r="M159" s="17">
        <v>175.06651800000003</v>
      </c>
      <c r="N159" s="18" t="s">
        <v>946</v>
      </c>
      <c r="O159" s="16" t="s">
        <v>352</v>
      </c>
    </row>
    <row r="160" spans="1:15">
      <c r="A160" s="15" t="s">
        <v>947</v>
      </c>
      <c r="B160" s="16">
        <v>45</v>
      </c>
      <c r="C160" s="16" t="s">
        <v>78</v>
      </c>
      <c r="D160" s="16">
        <v>84.7</v>
      </c>
      <c r="E160" s="16">
        <v>90</v>
      </c>
      <c r="F160" s="16">
        <v>1.0085999999999999</v>
      </c>
      <c r="G160" s="16">
        <v>150</v>
      </c>
      <c r="H160" s="16">
        <v>160</v>
      </c>
      <c r="I160" s="16">
        <v>-165</v>
      </c>
      <c r="J160" s="16"/>
      <c r="K160" s="17">
        <v>160</v>
      </c>
      <c r="L160" s="17">
        <v>161.37599999999998</v>
      </c>
      <c r="M160" s="17">
        <v>170.25167999999996</v>
      </c>
      <c r="N160" s="18" t="s">
        <v>948</v>
      </c>
      <c r="O160" s="16" t="s">
        <v>19</v>
      </c>
    </row>
    <row r="161" spans="1:15">
      <c r="A161" s="15" t="s">
        <v>949</v>
      </c>
      <c r="B161" s="16">
        <v>47</v>
      </c>
      <c r="C161" s="16" t="s">
        <v>78</v>
      </c>
      <c r="D161" s="16">
        <v>85.7</v>
      </c>
      <c r="E161" s="16">
        <v>90</v>
      </c>
      <c r="F161" s="16">
        <v>1.0004</v>
      </c>
      <c r="G161" s="16">
        <v>-150</v>
      </c>
      <c r="H161" s="16">
        <v>150</v>
      </c>
      <c r="I161" s="16">
        <v>-152.5</v>
      </c>
      <c r="J161" s="16"/>
      <c r="K161" s="17">
        <v>150</v>
      </c>
      <c r="L161" s="17">
        <v>150.06</v>
      </c>
      <c r="M161" s="17">
        <v>162.36492000000001</v>
      </c>
      <c r="N161" s="18" t="s">
        <v>950</v>
      </c>
      <c r="O161" s="16" t="s">
        <v>158</v>
      </c>
    </row>
    <row r="162" spans="1:15">
      <c r="A162" s="15" t="s">
        <v>951</v>
      </c>
      <c r="B162" s="16">
        <v>45</v>
      </c>
      <c r="C162" s="16" t="s">
        <v>78</v>
      </c>
      <c r="D162" s="16">
        <v>86.1</v>
      </c>
      <c r="E162" s="16">
        <v>90</v>
      </c>
      <c r="F162" s="16">
        <v>0.99719999999999998</v>
      </c>
      <c r="G162" s="16">
        <v>122.5</v>
      </c>
      <c r="H162" s="16">
        <v>130</v>
      </c>
      <c r="I162" s="16">
        <v>-137.5</v>
      </c>
      <c r="J162" s="16"/>
      <c r="K162" s="17">
        <v>130</v>
      </c>
      <c r="L162" s="17">
        <v>129.636</v>
      </c>
      <c r="M162" s="17">
        <v>136.76597999999998</v>
      </c>
      <c r="N162" s="18" t="s">
        <v>952</v>
      </c>
      <c r="O162" s="16" t="s">
        <v>19</v>
      </c>
    </row>
    <row r="163" spans="1:15">
      <c r="A163" s="15" t="s">
        <v>953</v>
      </c>
      <c r="B163" s="16">
        <v>46</v>
      </c>
      <c r="C163" s="16" t="s">
        <v>78</v>
      </c>
      <c r="D163" s="16">
        <v>96.4</v>
      </c>
      <c r="E163" s="16">
        <v>100</v>
      </c>
      <c r="F163" s="16">
        <v>0.92980000000000007</v>
      </c>
      <c r="G163" s="16">
        <v>175</v>
      </c>
      <c r="H163" s="16">
        <v>-182.5</v>
      </c>
      <c r="I163" s="16">
        <v>182.5</v>
      </c>
      <c r="J163" s="16"/>
      <c r="K163" s="17">
        <v>182.5</v>
      </c>
      <c r="L163" s="17">
        <v>169.6885</v>
      </c>
      <c r="M163" s="17">
        <v>181.22731800000003</v>
      </c>
      <c r="N163" s="18" t="s">
        <v>417</v>
      </c>
      <c r="O163" s="16" t="s">
        <v>19</v>
      </c>
    </row>
    <row r="164" spans="1:15">
      <c r="A164" s="15" t="s">
        <v>954</v>
      </c>
      <c r="B164" s="16">
        <v>48</v>
      </c>
      <c r="C164" s="16" t="s">
        <v>78</v>
      </c>
      <c r="D164" s="16">
        <v>95.5</v>
      </c>
      <c r="E164" s="16">
        <v>100</v>
      </c>
      <c r="F164" s="16">
        <v>0.93400000000000005</v>
      </c>
      <c r="G164" s="16">
        <v>180</v>
      </c>
      <c r="H164" s="16">
        <v>-190</v>
      </c>
      <c r="I164" s="16">
        <v>-190</v>
      </c>
      <c r="J164" s="16"/>
      <c r="K164" s="17">
        <v>180</v>
      </c>
      <c r="L164" s="17">
        <v>168.12</v>
      </c>
      <c r="M164" s="17">
        <v>184.42764</v>
      </c>
      <c r="N164" s="18" t="s">
        <v>419</v>
      </c>
      <c r="O164" s="16" t="s">
        <v>347</v>
      </c>
    </row>
    <row r="165" spans="1:15">
      <c r="A165" s="15" t="s">
        <v>955</v>
      </c>
      <c r="B165" s="16">
        <v>45</v>
      </c>
      <c r="C165" s="16" t="s">
        <v>78</v>
      </c>
      <c r="D165" s="16">
        <v>105.6</v>
      </c>
      <c r="E165" s="16">
        <v>110</v>
      </c>
      <c r="F165" s="16">
        <v>0.89660000000000006</v>
      </c>
      <c r="G165" s="16">
        <v>190</v>
      </c>
      <c r="H165" s="16">
        <v>-200</v>
      </c>
      <c r="I165" s="16">
        <v>200</v>
      </c>
      <c r="J165" s="16"/>
      <c r="K165" s="17">
        <v>200</v>
      </c>
      <c r="L165" s="17">
        <v>179.32000000000002</v>
      </c>
      <c r="M165" s="17">
        <v>189.18260000000001</v>
      </c>
      <c r="N165" s="18" t="s">
        <v>79</v>
      </c>
      <c r="O165" s="16" t="s">
        <v>19</v>
      </c>
    </row>
    <row r="166" spans="1:15">
      <c r="A166" s="15" t="s">
        <v>956</v>
      </c>
      <c r="B166" s="16">
        <v>47</v>
      </c>
      <c r="C166" s="16" t="s">
        <v>78</v>
      </c>
      <c r="D166" s="16">
        <v>107.2</v>
      </c>
      <c r="E166" s="16">
        <v>110</v>
      </c>
      <c r="F166" s="16">
        <v>0.89200000000000002</v>
      </c>
      <c r="G166" s="16">
        <v>150</v>
      </c>
      <c r="H166" s="16">
        <v>170</v>
      </c>
      <c r="I166" s="16">
        <v>185</v>
      </c>
      <c r="J166" s="16"/>
      <c r="K166" s="17">
        <v>185</v>
      </c>
      <c r="L166" s="17">
        <v>165.02</v>
      </c>
      <c r="M166" s="17">
        <v>178.55164000000002</v>
      </c>
      <c r="N166" s="18" t="s">
        <v>516</v>
      </c>
      <c r="O166" s="16" t="s">
        <v>19</v>
      </c>
    </row>
    <row r="167" spans="1:15">
      <c r="A167" s="15" t="s">
        <v>957</v>
      </c>
      <c r="B167" s="16">
        <v>46</v>
      </c>
      <c r="C167" s="16" t="s">
        <v>78</v>
      </c>
      <c r="D167" s="16">
        <v>109.7</v>
      </c>
      <c r="E167" s="16">
        <v>110</v>
      </c>
      <c r="F167" s="16">
        <v>0.88519999999999999</v>
      </c>
      <c r="G167" s="16">
        <v>175</v>
      </c>
      <c r="H167" s="16">
        <v>-182.5</v>
      </c>
      <c r="I167" s="16">
        <v>185</v>
      </c>
      <c r="J167" s="16"/>
      <c r="K167" s="17">
        <v>185</v>
      </c>
      <c r="L167" s="17">
        <v>163.762</v>
      </c>
      <c r="M167" s="17">
        <v>174.89781600000001</v>
      </c>
      <c r="N167" s="18" t="s">
        <v>518</v>
      </c>
      <c r="O167" s="16" t="s">
        <v>352</v>
      </c>
    </row>
    <row r="168" spans="1:15">
      <c r="A168" s="15" t="s">
        <v>958</v>
      </c>
      <c r="B168" s="16">
        <v>47</v>
      </c>
      <c r="C168" s="16" t="s">
        <v>78</v>
      </c>
      <c r="D168" s="16">
        <v>109.7</v>
      </c>
      <c r="E168" s="16">
        <v>110</v>
      </c>
      <c r="F168" s="16">
        <v>0.88519999999999999</v>
      </c>
      <c r="G168" s="16">
        <v>145</v>
      </c>
      <c r="H168" s="16">
        <v>150</v>
      </c>
      <c r="I168" s="16">
        <v>-160</v>
      </c>
      <c r="J168" s="16"/>
      <c r="K168" s="17">
        <v>150</v>
      </c>
      <c r="L168" s="17">
        <v>132.78</v>
      </c>
      <c r="M168" s="17">
        <v>143.66796000000002</v>
      </c>
      <c r="N168" s="18" t="s">
        <v>959</v>
      </c>
      <c r="O168" s="16" t="s">
        <v>352</v>
      </c>
    </row>
    <row r="169" spans="1:15">
      <c r="A169" s="15" t="s">
        <v>960</v>
      </c>
      <c r="B169" s="16">
        <v>46</v>
      </c>
      <c r="C169" s="16" t="s">
        <v>78</v>
      </c>
      <c r="D169" s="16">
        <v>100.3</v>
      </c>
      <c r="E169" s="16">
        <v>110</v>
      </c>
      <c r="F169" s="16">
        <v>0.91380000000000006</v>
      </c>
      <c r="G169" s="16">
        <v>140</v>
      </c>
      <c r="H169" s="16">
        <v>-160</v>
      </c>
      <c r="I169" s="16">
        <v>-160</v>
      </c>
      <c r="J169" s="16"/>
      <c r="K169" s="17">
        <v>140</v>
      </c>
      <c r="L169" s="17">
        <v>127.932</v>
      </c>
      <c r="M169" s="17">
        <v>136.63137600000002</v>
      </c>
      <c r="N169" s="18" t="s">
        <v>961</v>
      </c>
      <c r="O169" s="16" t="s">
        <v>19</v>
      </c>
    </row>
    <row r="170" spans="1:15">
      <c r="A170" s="15" t="s">
        <v>962</v>
      </c>
      <c r="B170" s="16">
        <v>41</v>
      </c>
      <c r="C170" s="16" t="s">
        <v>81</v>
      </c>
      <c r="D170" s="16">
        <v>88.1</v>
      </c>
      <c r="E170" s="16">
        <v>90</v>
      </c>
      <c r="F170" s="16">
        <v>0.98219999999999996</v>
      </c>
      <c r="G170" s="16">
        <v>160</v>
      </c>
      <c r="H170" s="16">
        <v>167.5</v>
      </c>
      <c r="I170" s="16">
        <v>175</v>
      </c>
      <c r="J170" s="16"/>
      <c r="K170" s="17">
        <v>175</v>
      </c>
      <c r="L170" s="17">
        <v>171.88499999999999</v>
      </c>
      <c r="M170" s="17">
        <v>173.60384999999999</v>
      </c>
      <c r="N170" s="18" t="s">
        <v>427</v>
      </c>
      <c r="O170" s="16" t="s">
        <v>19</v>
      </c>
    </row>
    <row r="171" spans="1:15">
      <c r="A171" s="15" t="s">
        <v>963</v>
      </c>
      <c r="B171" s="16">
        <v>44</v>
      </c>
      <c r="C171" s="16" t="s">
        <v>81</v>
      </c>
      <c r="D171" s="16">
        <v>88.2</v>
      </c>
      <c r="E171" s="16">
        <v>90</v>
      </c>
      <c r="F171" s="16">
        <v>0.98139999999999994</v>
      </c>
      <c r="G171" s="16">
        <v>160</v>
      </c>
      <c r="H171" s="16">
        <v>165</v>
      </c>
      <c r="I171" s="16">
        <v>-170</v>
      </c>
      <c r="J171" s="16"/>
      <c r="K171" s="17">
        <v>165</v>
      </c>
      <c r="L171" s="17">
        <v>161.93099999999998</v>
      </c>
      <c r="M171" s="17">
        <v>168.89403299999998</v>
      </c>
      <c r="N171" s="18" t="s">
        <v>429</v>
      </c>
      <c r="O171" s="16" t="s">
        <v>19</v>
      </c>
    </row>
    <row r="172" spans="1:15">
      <c r="A172" s="15" t="s">
        <v>964</v>
      </c>
      <c r="B172" s="16">
        <v>43</v>
      </c>
      <c r="C172" s="16" t="s">
        <v>81</v>
      </c>
      <c r="D172" s="16">
        <v>87.2</v>
      </c>
      <c r="E172" s="16">
        <v>90</v>
      </c>
      <c r="F172" s="16">
        <v>0.98839999999999995</v>
      </c>
      <c r="G172" s="16">
        <v>155</v>
      </c>
      <c r="H172" s="16">
        <v>-160</v>
      </c>
      <c r="I172" s="16">
        <v>160</v>
      </c>
      <c r="J172" s="16"/>
      <c r="K172" s="17">
        <v>160</v>
      </c>
      <c r="L172" s="17">
        <v>158.14400000000001</v>
      </c>
      <c r="M172" s="17">
        <v>163.04646399999999</v>
      </c>
      <c r="N172" s="18" t="s">
        <v>965</v>
      </c>
      <c r="O172" s="16" t="s">
        <v>546</v>
      </c>
    </row>
    <row r="173" spans="1:15">
      <c r="A173" s="15" t="s">
        <v>966</v>
      </c>
      <c r="B173" s="16">
        <v>44</v>
      </c>
      <c r="C173" s="16" t="s">
        <v>81</v>
      </c>
      <c r="D173" s="16">
        <v>89.2</v>
      </c>
      <c r="E173" s="16">
        <v>90</v>
      </c>
      <c r="F173" s="16">
        <v>0.97439999999999993</v>
      </c>
      <c r="G173" s="16">
        <v>155</v>
      </c>
      <c r="H173" s="16">
        <v>-160</v>
      </c>
      <c r="I173" s="16">
        <v>-160</v>
      </c>
      <c r="J173" s="16"/>
      <c r="K173" s="17">
        <v>155</v>
      </c>
      <c r="L173" s="17">
        <v>151.03199999999998</v>
      </c>
      <c r="M173" s="17">
        <v>157.52637599999997</v>
      </c>
      <c r="N173" s="18" t="s">
        <v>967</v>
      </c>
      <c r="O173" s="16" t="s">
        <v>60</v>
      </c>
    </row>
    <row r="174" spans="1:15">
      <c r="A174" s="15" t="s">
        <v>968</v>
      </c>
      <c r="B174" s="16">
        <v>44</v>
      </c>
      <c r="C174" s="16" t="s">
        <v>81</v>
      </c>
      <c r="D174" s="16">
        <v>90</v>
      </c>
      <c r="E174" s="16">
        <v>90</v>
      </c>
      <c r="F174" s="16">
        <v>0.96899999999999997</v>
      </c>
      <c r="G174" s="16">
        <v>110</v>
      </c>
      <c r="H174" s="16">
        <v>115</v>
      </c>
      <c r="I174" s="16">
        <v>120</v>
      </c>
      <c r="J174" s="16"/>
      <c r="K174" s="17">
        <v>120</v>
      </c>
      <c r="L174" s="17">
        <v>116.28</v>
      </c>
      <c r="M174" s="17">
        <v>121.28004</v>
      </c>
      <c r="N174" s="18" t="s">
        <v>969</v>
      </c>
      <c r="O174" s="16" t="s">
        <v>19</v>
      </c>
    </row>
    <row r="175" spans="1:15">
      <c r="A175" s="15" t="s">
        <v>970</v>
      </c>
      <c r="B175" s="16">
        <v>40</v>
      </c>
      <c r="C175" s="16" t="s">
        <v>81</v>
      </c>
      <c r="D175" s="16">
        <v>99.3</v>
      </c>
      <c r="E175" s="16">
        <v>100</v>
      </c>
      <c r="F175" s="16">
        <v>0.91780000000000006</v>
      </c>
      <c r="G175" s="16">
        <v>197.5</v>
      </c>
      <c r="H175" s="16">
        <v>207.5</v>
      </c>
      <c r="I175" s="16">
        <v>-213</v>
      </c>
      <c r="J175" s="16">
        <v>-213</v>
      </c>
      <c r="K175" s="17">
        <v>207.5</v>
      </c>
      <c r="L175" s="17">
        <v>190.4435</v>
      </c>
      <c r="M175" s="17">
        <v>190.4435</v>
      </c>
      <c r="N175" s="18" t="s">
        <v>87</v>
      </c>
      <c r="O175" s="16" t="s">
        <v>60</v>
      </c>
    </row>
    <row r="176" spans="1:15">
      <c r="A176" s="15" t="s">
        <v>971</v>
      </c>
      <c r="B176" s="16">
        <v>41</v>
      </c>
      <c r="C176" s="16" t="s">
        <v>81</v>
      </c>
      <c r="D176" s="16">
        <v>98.7</v>
      </c>
      <c r="E176" s="16">
        <v>100</v>
      </c>
      <c r="F176" s="16">
        <v>0.92020000000000002</v>
      </c>
      <c r="G176" s="16">
        <v>200</v>
      </c>
      <c r="H176" s="16">
        <v>210</v>
      </c>
      <c r="I176" s="16">
        <v>-215</v>
      </c>
      <c r="J176" s="16">
        <v>-215</v>
      </c>
      <c r="K176" s="17">
        <v>200</v>
      </c>
      <c r="L176" s="17">
        <v>193.24199999999999</v>
      </c>
      <c r="M176" s="17">
        <v>195.17442</v>
      </c>
      <c r="N176" s="18" t="s">
        <v>85</v>
      </c>
      <c r="O176" s="16" t="s">
        <v>158</v>
      </c>
    </row>
    <row r="177" spans="1:15">
      <c r="A177" s="15" t="s">
        <v>972</v>
      </c>
      <c r="B177" s="16">
        <v>41</v>
      </c>
      <c r="C177" s="16" t="s">
        <v>81</v>
      </c>
      <c r="D177" s="16">
        <v>98.5</v>
      </c>
      <c r="E177" s="16">
        <v>100</v>
      </c>
      <c r="F177" s="16">
        <v>0.92100000000000004</v>
      </c>
      <c r="G177" s="16">
        <v>175</v>
      </c>
      <c r="H177" s="16">
        <v>185</v>
      </c>
      <c r="I177" s="16">
        <v>-190</v>
      </c>
      <c r="J177" s="16"/>
      <c r="K177" s="17">
        <v>185</v>
      </c>
      <c r="L177" s="17">
        <v>170.38500000000002</v>
      </c>
      <c r="M177" s="17">
        <v>172.08885000000001</v>
      </c>
      <c r="N177" s="18" t="s">
        <v>433</v>
      </c>
      <c r="O177" s="16" t="s">
        <v>158</v>
      </c>
    </row>
    <row r="178" spans="1:15">
      <c r="A178" s="15" t="s">
        <v>973</v>
      </c>
      <c r="B178" s="16">
        <v>42</v>
      </c>
      <c r="C178" s="16" t="s">
        <v>81</v>
      </c>
      <c r="D178" s="16">
        <v>98.5</v>
      </c>
      <c r="E178" s="16">
        <v>100</v>
      </c>
      <c r="F178" s="16">
        <v>0.92100000000000004</v>
      </c>
      <c r="G178" s="16">
        <v>-175</v>
      </c>
      <c r="H178" s="16">
        <v>175</v>
      </c>
      <c r="I178" s="16">
        <v>-185</v>
      </c>
      <c r="J178" s="16"/>
      <c r="K178" s="17">
        <v>175</v>
      </c>
      <c r="L178" s="17">
        <v>161.17500000000001</v>
      </c>
      <c r="M178" s="17">
        <v>164.39850000000001</v>
      </c>
      <c r="N178" s="18" t="s">
        <v>435</v>
      </c>
      <c r="O178" s="16" t="s">
        <v>19</v>
      </c>
    </row>
    <row r="179" spans="1:15">
      <c r="A179" s="15" t="s">
        <v>974</v>
      </c>
      <c r="B179" s="16">
        <v>40</v>
      </c>
      <c r="C179" s="16" t="s">
        <v>81</v>
      </c>
      <c r="D179" s="16">
        <v>107</v>
      </c>
      <c r="E179" s="16">
        <v>110</v>
      </c>
      <c r="F179" s="16">
        <v>0.89200000000000002</v>
      </c>
      <c r="G179" s="16">
        <v>190</v>
      </c>
      <c r="H179" s="16">
        <v>200</v>
      </c>
      <c r="I179" s="16">
        <v>205</v>
      </c>
      <c r="J179" s="16"/>
      <c r="K179" s="17">
        <v>205</v>
      </c>
      <c r="L179" s="17">
        <v>182.86</v>
      </c>
      <c r="M179" s="17">
        <v>182.86</v>
      </c>
      <c r="N179" s="18" t="s">
        <v>89</v>
      </c>
      <c r="O179" s="16" t="s">
        <v>352</v>
      </c>
    </row>
    <row r="180" spans="1:15">
      <c r="A180" s="15" t="s">
        <v>975</v>
      </c>
      <c r="B180" s="16">
        <v>43</v>
      </c>
      <c r="C180" s="16" t="s">
        <v>81</v>
      </c>
      <c r="D180" s="16">
        <v>104.7</v>
      </c>
      <c r="E180" s="16">
        <v>110</v>
      </c>
      <c r="F180" s="16">
        <v>0.89900000000000002</v>
      </c>
      <c r="G180" s="16">
        <v>190</v>
      </c>
      <c r="H180" s="16">
        <v>197.5</v>
      </c>
      <c r="I180" s="16">
        <v>-205</v>
      </c>
      <c r="J180" s="16"/>
      <c r="K180" s="17">
        <v>197.5</v>
      </c>
      <c r="L180" s="17">
        <v>177.55250000000001</v>
      </c>
      <c r="M180" s="17">
        <v>183.05662749999999</v>
      </c>
      <c r="N180" s="18" t="s">
        <v>91</v>
      </c>
      <c r="O180" s="16" t="s">
        <v>19</v>
      </c>
    </row>
    <row r="181" spans="1:15">
      <c r="A181" s="15" t="s">
        <v>976</v>
      </c>
      <c r="B181" s="16">
        <v>41</v>
      </c>
      <c r="C181" s="16" t="s">
        <v>81</v>
      </c>
      <c r="D181" s="16">
        <v>102.4</v>
      </c>
      <c r="E181" s="16">
        <v>110</v>
      </c>
      <c r="F181" s="16">
        <v>0.90639999999999998</v>
      </c>
      <c r="G181" s="16">
        <v>185</v>
      </c>
      <c r="H181" s="16">
        <v>195</v>
      </c>
      <c r="I181" s="16">
        <v>-202.5</v>
      </c>
      <c r="J181" s="16"/>
      <c r="K181" s="17">
        <v>195</v>
      </c>
      <c r="L181" s="17">
        <v>176.74799999999999</v>
      </c>
      <c r="M181" s="17">
        <v>178.51548</v>
      </c>
      <c r="N181" s="18" t="s">
        <v>527</v>
      </c>
      <c r="O181" s="16" t="s">
        <v>19</v>
      </c>
    </row>
    <row r="182" spans="1:15">
      <c r="A182" s="15" t="s">
        <v>676</v>
      </c>
      <c r="B182" s="16">
        <v>43</v>
      </c>
      <c r="C182" s="16" t="s">
        <v>81</v>
      </c>
      <c r="D182" s="16">
        <v>106.3</v>
      </c>
      <c r="E182" s="16">
        <v>110</v>
      </c>
      <c r="F182" s="16">
        <v>0.89400000000000002</v>
      </c>
      <c r="G182" s="16">
        <v>-170</v>
      </c>
      <c r="H182" s="16">
        <v>170</v>
      </c>
      <c r="I182" s="16">
        <v>-175</v>
      </c>
      <c r="J182" s="16"/>
      <c r="K182" s="17">
        <v>170</v>
      </c>
      <c r="L182" s="17">
        <v>151.97999999999999</v>
      </c>
      <c r="M182" s="17">
        <v>156.69137999999998</v>
      </c>
      <c r="N182" s="18" t="s">
        <v>529</v>
      </c>
      <c r="O182" s="16" t="s">
        <v>19</v>
      </c>
    </row>
    <row r="183" spans="1:15">
      <c r="A183" s="15" t="s">
        <v>977</v>
      </c>
      <c r="B183" s="16">
        <v>44</v>
      </c>
      <c r="C183" s="16" t="s">
        <v>81</v>
      </c>
      <c r="D183" s="16">
        <v>106</v>
      </c>
      <c r="E183" s="16">
        <v>110</v>
      </c>
      <c r="F183" s="16">
        <v>0.89500000000000002</v>
      </c>
      <c r="G183" s="16">
        <v>142.5</v>
      </c>
      <c r="H183" s="16">
        <v>-145</v>
      </c>
      <c r="I183" s="16">
        <v>-145</v>
      </c>
      <c r="J183" s="16"/>
      <c r="K183" s="17">
        <v>142.5</v>
      </c>
      <c r="L183" s="17">
        <v>127.53750000000001</v>
      </c>
      <c r="M183" s="17">
        <v>133.0216125</v>
      </c>
      <c r="N183" s="18" t="s">
        <v>978</v>
      </c>
      <c r="O183" s="16" t="s">
        <v>19</v>
      </c>
    </row>
    <row r="184" spans="1:15">
      <c r="A184" s="15" t="s">
        <v>979</v>
      </c>
      <c r="B184" s="16">
        <v>31</v>
      </c>
      <c r="C184" s="16" t="s">
        <v>98</v>
      </c>
      <c r="D184" s="16">
        <v>88.3</v>
      </c>
      <c r="E184" s="16">
        <v>90</v>
      </c>
      <c r="F184" s="16">
        <v>0.98060000000000003</v>
      </c>
      <c r="G184" s="16">
        <v>170</v>
      </c>
      <c r="H184" s="16">
        <v>180</v>
      </c>
      <c r="I184" s="16">
        <v>185</v>
      </c>
      <c r="J184" s="16"/>
      <c r="K184" s="17">
        <v>185</v>
      </c>
      <c r="L184" s="17">
        <v>181.411</v>
      </c>
      <c r="M184" s="17">
        <v>181.411</v>
      </c>
      <c r="N184" s="18" t="s">
        <v>103</v>
      </c>
      <c r="O184" s="16" t="s">
        <v>158</v>
      </c>
    </row>
    <row r="185" spans="1:15">
      <c r="A185" s="15" t="s">
        <v>686</v>
      </c>
      <c r="B185" s="16">
        <v>36</v>
      </c>
      <c r="C185" s="16" t="s">
        <v>98</v>
      </c>
      <c r="D185" s="16">
        <v>88</v>
      </c>
      <c r="E185" s="16">
        <v>90</v>
      </c>
      <c r="F185" s="16">
        <v>0.98299999999999998</v>
      </c>
      <c r="G185" s="16">
        <v>167.5</v>
      </c>
      <c r="H185" s="16">
        <v>-180</v>
      </c>
      <c r="I185" s="16">
        <v>-180</v>
      </c>
      <c r="J185" s="16"/>
      <c r="K185" s="17">
        <v>167.5</v>
      </c>
      <c r="L185" s="17">
        <v>164.6525</v>
      </c>
      <c r="M185" s="17">
        <v>164.6525</v>
      </c>
      <c r="N185" s="18" t="s">
        <v>185</v>
      </c>
      <c r="O185" s="16" t="s">
        <v>166</v>
      </c>
    </row>
    <row r="186" spans="1:15">
      <c r="A186" s="15" t="s">
        <v>980</v>
      </c>
      <c r="B186" s="16">
        <v>27</v>
      </c>
      <c r="C186" s="16" t="s">
        <v>98</v>
      </c>
      <c r="D186" s="16">
        <v>99.3</v>
      </c>
      <c r="E186" s="16">
        <v>100</v>
      </c>
      <c r="F186" s="16">
        <v>0.91780000000000006</v>
      </c>
      <c r="G186" s="16">
        <v>215</v>
      </c>
      <c r="H186" s="16">
        <v>-222.5</v>
      </c>
      <c r="I186" s="16">
        <v>0</v>
      </c>
      <c r="J186" s="16"/>
      <c r="K186" s="17">
        <v>215</v>
      </c>
      <c r="L186" s="17">
        <v>197.32700000000003</v>
      </c>
      <c r="M186" s="17">
        <v>197.32700000000003</v>
      </c>
      <c r="N186" s="18" t="s">
        <v>105</v>
      </c>
      <c r="O186" s="16" t="s">
        <v>74</v>
      </c>
    </row>
    <row r="187" spans="1:15">
      <c r="A187" s="15" t="s">
        <v>981</v>
      </c>
      <c r="B187" s="16">
        <v>31</v>
      </c>
      <c r="C187" s="16" t="s">
        <v>98</v>
      </c>
      <c r="D187" s="16">
        <v>99.6</v>
      </c>
      <c r="E187" s="16">
        <v>100</v>
      </c>
      <c r="F187" s="16">
        <v>0.91660000000000008</v>
      </c>
      <c r="G187" s="16">
        <v>190</v>
      </c>
      <c r="H187" s="16">
        <v>195</v>
      </c>
      <c r="I187" s="16">
        <v>200</v>
      </c>
      <c r="J187" s="16"/>
      <c r="K187" s="17">
        <v>200</v>
      </c>
      <c r="L187" s="17">
        <v>183.32000000000002</v>
      </c>
      <c r="M187" s="17">
        <v>183.32000000000002</v>
      </c>
      <c r="N187" s="18" t="s">
        <v>107</v>
      </c>
      <c r="O187" s="16" t="s">
        <v>352</v>
      </c>
    </row>
    <row r="188" spans="1:15">
      <c r="A188" s="15" t="s">
        <v>982</v>
      </c>
      <c r="B188" s="16">
        <v>40</v>
      </c>
      <c r="C188" s="16" t="s">
        <v>98</v>
      </c>
      <c r="D188" s="16">
        <v>98.2</v>
      </c>
      <c r="E188" s="16">
        <v>100</v>
      </c>
      <c r="F188" s="16">
        <v>0.92220000000000002</v>
      </c>
      <c r="G188" s="16">
        <v>190</v>
      </c>
      <c r="H188" s="16">
        <v>197.5</v>
      </c>
      <c r="I188" s="16">
        <v>-202.5</v>
      </c>
      <c r="J188" s="16"/>
      <c r="K188" s="17">
        <v>197.5</v>
      </c>
      <c r="L188" s="17">
        <v>182.1345</v>
      </c>
      <c r="M188" s="17">
        <v>182.1345</v>
      </c>
      <c r="N188" s="18" t="s">
        <v>453</v>
      </c>
      <c r="O188" s="16" t="s">
        <v>158</v>
      </c>
    </row>
    <row r="189" spans="1:15">
      <c r="A189" s="15" t="s">
        <v>983</v>
      </c>
      <c r="B189" s="16">
        <v>24</v>
      </c>
      <c r="C189" s="16" t="s">
        <v>98</v>
      </c>
      <c r="D189" s="16">
        <v>97.3</v>
      </c>
      <c r="E189" s="16">
        <v>100</v>
      </c>
      <c r="F189" s="16">
        <v>0.92580000000000007</v>
      </c>
      <c r="G189" s="16">
        <v>190</v>
      </c>
      <c r="H189" s="16">
        <v>-192.5</v>
      </c>
      <c r="I189" s="16">
        <v>-192.5</v>
      </c>
      <c r="J189" s="16"/>
      <c r="K189" s="17">
        <v>190</v>
      </c>
      <c r="L189" s="17">
        <v>175.90200000000002</v>
      </c>
      <c r="M189" s="17">
        <v>175.90200000000002</v>
      </c>
      <c r="N189" s="18" t="s">
        <v>455</v>
      </c>
      <c r="O189" s="16" t="s">
        <v>352</v>
      </c>
    </row>
    <row r="190" spans="1:15">
      <c r="A190" s="15" t="s">
        <v>984</v>
      </c>
      <c r="B190" s="16">
        <v>31</v>
      </c>
      <c r="C190" s="16" t="s">
        <v>98</v>
      </c>
      <c r="D190" s="16">
        <v>97.8</v>
      </c>
      <c r="E190" s="16">
        <v>100</v>
      </c>
      <c r="F190" s="16">
        <v>0.92380000000000007</v>
      </c>
      <c r="G190" s="16">
        <v>190</v>
      </c>
      <c r="H190" s="16">
        <v>-200</v>
      </c>
      <c r="I190" s="16">
        <v>-200</v>
      </c>
      <c r="J190" s="16"/>
      <c r="K190" s="17">
        <v>190</v>
      </c>
      <c r="L190" s="17">
        <v>175.52200000000002</v>
      </c>
      <c r="M190" s="17">
        <v>175.52200000000002</v>
      </c>
      <c r="N190" s="18" t="s">
        <v>457</v>
      </c>
      <c r="O190" s="16" t="s">
        <v>19</v>
      </c>
    </row>
    <row r="191" spans="1:15">
      <c r="A191" s="15" t="s">
        <v>985</v>
      </c>
      <c r="B191" s="16">
        <v>29</v>
      </c>
      <c r="C191" s="16" t="s">
        <v>98</v>
      </c>
      <c r="D191" s="16">
        <v>93.8</v>
      </c>
      <c r="E191" s="16">
        <v>100</v>
      </c>
      <c r="F191" s="16">
        <v>0.94359999999999999</v>
      </c>
      <c r="G191" s="16">
        <v>180</v>
      </c>
      <c r="H191" s="16">
        <v>182.5</v>
      </c>
      <c r="I191" s="16">
        <v>-185</v>
      </c>
      <c r="J191" s="16"/>
      <c r="K191" s="17">
        <v>182.5</v>
      </c>
      <c r="L191" s="17">
        <v>172.20699999999999</v>
      </c>
      <c r="M191" s="17">
        <v>172.20699999999999</v>
      </c>
      <c r="N191" s="18" t="s">
        <v>459</v>
      </c>
      <c r="O191" s="16" t="s">
        <v>19</v>
      </c>
    </row>
    <row r="192" spans="1:15">
      <c r="A192" s="15" t="s">
        <v>986</v>
      </c>
      <c r="B192" s="16">
        <v>31</v>
      </c>
      <c r="C192" s="16" t="s">
        <v>98</v>
      </c>
      <c r="D192" s="16">
        <v>98.6</v>
      </c>
      <c r="E192" s="16">
        <v>100</v>
      </c>
      <c r="F192" s="16">
        <v>0.92060000000000008</v>
      </c>
      <c r="G192" s="16">
        <v>160</v>
      </c>
      <c r="H192" s="16">
        <v>170</v>
      </c>
      <c r="I192" s="16">
        <v>-180</v>
      </c>
      <c r="J192" s="16"/>
      <c r="K192" s="17">
        <v>170</v>
      </c>
      <c r="L192" s="17">
        <v>156.50200000000001</v>
      </c>
      <c r="M192" s="17">
        <v>156.50200000000001</v>
      </c>
      <c r="N192" s="18" t="s">
        <v>461</v>
      </c>
      <c r="O192" s="16" t="s">
        <v>352</v>
      </c>
    </row>
    <row r="193" spans="1:15">
      <c r="A193" s="15" t="s">
        <v>987</v>
      </c>
      <c r="B193" s="16">
        <v>38</v>
      </c>
      <c r="C193" s="16" t="s">
        <v>98</v>
      </c>
      <c r="D193" s="16">
        <v>99.9</v>
      </c>
      <c r="E193" s="16">
        <v>100</v>
      </c>
      <c r="F193" s="16">
        <v>0.91539999999999999</v>
      </c>
      <c r="G193" s="16">
        <v>-185</v>
      </c>
      <c r="H193" s="16">
        <v>-185</v>
      </c>
      <c r="I193" s="16">
        <v>-185</v>
      </c>
      <c r="J193" s="16"/>
      <c r="K193" s="17">
        <v>0</v>
      </c>
      <c r="L193" s="17">
        <v>0</v>
      </c>
      <c r="M193" s="17">
        <v>0</v>
      </c>
      <c r="N193" s="18">
        <v>0</v>
      </c>
      <c r="O193" s="16" t="s">
        <v>57</v>
      </c>
    </row>
    <row r="194" spans="1:15">
      <c r="A194" s="15" t="s">
        <v>988</v>
      </c>
      <c r="B194" s="16">
        <v>38</v>
      </c>
      <c r="C194" s="16" t="s">
        <v>98</v>
      </c>
      <c r="D194" s="16">
        <v>91.1</v>
      </c>
      <c r="E194" s="16">
        <v>100</v>
      </c>
      <c r="F194" s="16">
        <v>0.96060000000000001</v>
      </c>
      <c r="G194" s="16">
        <v>-140</v>
      </c>
      <c r="H194" s="16">
        <v>0</v>
      </c>
      <c r="I194" s="16">
        <v>0</v>
      </c>
      <c r="J194" s="16"/>
      <c r="K194" s="17">
        <v>0</v>
      </c>
      <c r="L194" s="17">
        <v>0</v>
      </c>
      <c r="M194" s="17">
        <v>0</v>
      </c>
      <c r="N194" s="18">
        <v>0</v>
      </c>
      <c r="O194" s="16" t="s">
        <v>19</v>
      </c>
    </row>
    <row r="195" spans="1:15">
      <c r="A195" s="15" t="s">
        <v>989</v>
      </c>
      <c r="B195" s="16">
        <v>40</v>
      </c>
      <c r="C195" s="16" t="s">
        <v>98</v>
      </c>
      <c r="D195" s="16">
        <v>108.1</v>
      </c>
      <c r="E195" s="16">
        <v>110</v>
      </c>
      <c r="F195" s="16">
        <v>0.88960000000000006</v>
      </c>
      <c r="G195" s="16">
        <v>230</v>
      </c>
      <c r="H195" s="16">
        <v>240</v>
      </c>
      <c r="I195" s="16">
        <v>-250</v>
      </c>
      <c r="J195" s="16"/>
      <c r="K195" s="17">
        <v>240</v>
      </c>
      <c r="L195" s="17">
        <v>213.50400000000002</v>
      </c>
      <c r="M195" s="17">
        <v>213.50400000000002</v>
      </c>
      <c r="N195" s="18" t="s">
        <v>109</v>
      </c>
      <c r="O195" s="16" t="s">
        <v>158</v>
      </c>
    </row>
    <row r="196" spans="1:15">
      <c r="A196" s="15" t="s">
        <v>990</v>
      </c>
      <c r="B196" s="16">
        <v>25</v>
      </c>
      <c r="C196" s="16" t="s">
        <v>98</v>
      </c>
      <c r="D196" s="16">
        <v>109</v>
      </c>
      <c r="E196" s="16">
        <v>110</v>
      </c>
      <c r="F196" s="16">
        <v>0.88700000000000001</v>
      </c>
      <c r="G196" s="16">
        <v>212.5</v>
      </c>
      <c r="H196" s="16">
        <v>222.5</v>
      </c>
      <c r="I196" s="16">
        <v>227.5</v>
      </c>
      <c r="J196" s="16"/>
      <c r="K196" s="17">
        <v>227.5</v>
      </c>
      <c r="L196" s="17">
        <v>201.79249999999999</v>
      </c>
      <c r="M196" s="17">
        <v>201.79249999999999</v>
      </c>
      <c r="N196" s="18" t="s">
        <v>111</v>
      </c>
      <c r="O196" s="16" t="s">
        <v>19</v>
      </c>
    </row>
    <row r="197" spans="1:15">
      <c r="A197" s="15" t="s">
        <v>991</v>
      </c>
      <c r="B197" s="16">
        <v>29</v>
      </c>
      <c r="C197" s="16" t="s">
        <v>98</v>
      </c>
      <c r="D197" s="16">
        <v>104.4</v>
      </c>
      <c r="E197" s="16">
        <v>110</v>
      </c>
      <c r="F197" s="16">
        <v>0.89939999999999998</v>
      </c>
      <c r="G197" s="16">
        <v>210</v>
      </c>
      <c r="H197" s="16">
        <v>220</v>
      </c>
      <c r="I197" s="16">
        <v>225</v>
      </c>
      <c r="J197" s="16"/>
      <c r="K197" s="17">
        <v>225</v>
      </c>
      <c r="L197" s="17">
        <v>202.36500000000001</v>
      </c>
      <c r="M197" s="17">
        <v>202.36500000000001</v>
      </c>
      <c r="N197" s="18" t="s">
        <v>191</v>
      </c>
      <c r="O197" s="16" t="s">
        <v>19</v>
      </c>
    </row>
    <row r="198" spans="1:15">
      <c r="A198" s="15" t="s">
        <v>992</v>
      </c>
      <c r="B198" s="16">
        <v>37</v>
      </c>
      <c r="C198" s="16" t="s">
        <v>98</v>
      </c>
      <c r="D198" s="16">
        <v>108.9</v>
      </c>
      <c r="E198" s="16">
        <v>110</v>
      </c>
      <c r="F198" s="16">
        <v>0.88739999999999997</v>
      </c>
      <c r="G198" s="16">
        <v>207.5</v>
      </c>
      <c r="H198" s="16">
        <v>217.5</v>
      </c>
      <c r="I198" s="16">
        <v>225</v>
      </c>
      <c r="J198" s="16"/>
      <c r="K198" s="17">
        <v>225</v>
      </c>
      <c r="L198" s="17">
        <v>199.66499999999999</v>
      </c>
      <c r="M198" s="17">
        <v>199.66499999999999</v>
      </c>
      <c r="N198" s="18" t="s">
        <v>540</v>
      </c>
      <c r="O198" s="16" t="s">
        <v>19</v>
      </c>
    </row>
    <row r="199" spans="1:15">
      <c r="A199" s="15" t="s">
        <v>993</v>
      </c>
      <c r="B199" s="16">
        <v>36</v>
      </c>
      <c r="C199" s="16" t="s">
        <v>98</v>
      </c>
      <c r="D199" s="16">
        <v>108.8</v>
      </c>
      <c r="E199" s="16">
        <v>110</v>
      </c>
      <c r="F199" s="16">
        <v>0.88780000000000003</v>
      </c>
      <c r="G199" s="16">
        <v>210</v>
      </c>
      <c r="H199" s="16">
        <v>215</v>
      </c>
      <c r="I199" s="16">
        <v>222.5</v>
      </c>
      <c r="J199" s="16"/>
      <c r="K199" s="17">
        <v>222.5</v>
      </c>
      <c r="L199" s="17">
        <v>197.53550000000001</v>
      </c>
      <c r="M199" s="17">
        <v>197.53550000000001</v>
      </c>
      <c r="N199" s="18" t="s">
        <v>542</v>
      </c>
      <c r="O199" s="16" t="s">
        <v>521</v>
      </c>
    </row>
    <row r="200" spans="1:15">
      <c r="A200" s="15" t="s">
        <v>994</v>
      </c>
      <c r="B200" s="16">
        <v>31</v>
      </c>
      <c r="C200" s="16" t="s">
        <v>98</v>
      </c>
      <c r="D200" s="16">
        <v>109.8</v>
      </c>
      <c r="E200" s="16">
        <v>110</v>
      </c>
      <c r="F200" s="16">
        <v>0.88500000000000001</v>
      </c>
      <c r="G200" s="16">
        <v>190</v>
      </c>
      <c r="H200" s="16">
        <v>200</v>
      </c>
      <c r="I200" s="16">
        <v>207.5</v>
      </c>
      <c r="J200" s="16"/>
      <c r="K200" s="17">
        <v>207.5</v>
      </c>
      <c r="L200" s="17">
        <v>183.63749999999999</v>
      </c>
      <c r="M200" s="17">
        <v>183.63749999999999</v>
      </c>
      <c r="N200" s="18" t="s">
        <v>544</v>
      </c>
      <c r="O200" s="16" t="s">
        <v>19</v>
      </c>
    </row>
    <row r="201" spans="1:15">
      <c r="A201" s="15" t="s">
        <v>995</v>
      </c>
      <c r="B201" s="16">
        <v>29</v>
      </c>
      <c r="C201" s="16" t="s">
        <v>98</v>
      </c>
      <c r="D201" s="16">
        <v>109</v>
      </c>
      <c r="E201" s="16">
        <v>110</v>
      </c>
      <c r="F201" s="16">
        <v>0.88700000000000001</v>
      </c>
      <c r="G201" s="16">
        <v>190</v>
      </c>
      <c r="H201" s="16">
        <v>200</v>
      </c>
      <c r="I201" s="16">
        <v>205</v>
      </c>
      <c r="J201" s="16"/>
      <c r="K201" s="17">
        <v>205</v>
      </c>
      <c r="L201" s="17">
        <v>181.83500000000001</v>
      </c>
      <c r="M201" s="17">
        <v>181.83500000000001</v>
      </c>
      <c r="N201" s="18" t="s">
        <v>996</v>
      </c>
      <c r="O201" s="16" t="s">
        <v>19</v>
      </c>
    </row>
    <row r="202" spans="1:15">
      <c r="A202" s="15" t="s">
        <v>997</v>
      </c>
      <c r="B202" s="16">
        <v>34</v>
      </c>
      <c r="C202" s="16" t="s">
        <v>98</v>
      </c>
      <c r="D202" s="16">
        <v>101.5</v>
      </c>
      <c r="E202" s="16">
        <v>110</v>
      </c>
      <c r="F202" s="16">
        <v>0.90900000000000003</v>
      </c>
      <c r="G202" s="16">
        <v>185</v>
      </c>
      <c r="H202" s="16">
        <v>-192.5</v>
      </c>
      <c r="I202" s="16">
        <v>-192.5</v>
      </c>
      <c r="J202" s="16"/>
      <c r="K202" s="17">
        <v>185</v>
      </c>
      <c r="L202" s="17">
        <v>168.16499999999999</v>
      </c>
      <c r="M202" s="17">
        <v>168.16499999999999</v>
      </c>
      <c r="N202" s="18" t="s">
        <v>998</v>
      </c>
      <c r="O202" s="16" t="s">
        <v>352</v>
      </c>
    </row>
    <row r="203" spans="1:15">
      <c r="A203" s="15" t="s">
        <v>999</v>
      </c>
      <c r="B203" s="16">
        <v>38</v>
      </c>
      <c r="C203" s="16" t="s">
        <v>98</v>
      </c>
      <c r="D203" s="16">
        <v>101.9</v>
      </c>
      <c r="E203" s="16">
        <v>110</v>
      </c>
      <c r="F203" s="16">
        <v>0.90839999999999999</v>
      </c>
      <c r="G203" s="16">
        <v>175</v>
      </c>
      <c r="H203" s="16">
        <v>185</v>
      </c>
      <c r="I203" s="16">
        <v>-190</v>
      </c>
      <c r="J203" s="16"/>
      <c r="K203" s="17">
        <v>185</v>
      </c>
      <c r="L203" s="17">
        <v>168.054</v>
      </c>
      <c r="M203" s="17">
        <v>168.054</v>
      </c>
      <c r="N203" s="18" t="s">
        <v>1000</v>
      </c>
      <c r="O203" s="16" t="s">
        <v>19</v>
      </c>
    </row>
    <row r="204" spans="1:15">
      <c r="A204" s="15" t="s">
        <v>1001</v>
      </c>
      <c r="B204" s="16">
        <v>24</v>
      </c>
      <c r="C204" s="16" t="s">
        <v>98</v>
      </c>
      <c r="D204" s="16">
        <v>103.9</v>
      </c>
      <c r="E204" s="16">
        <v>110</v>
      </c>
      <c r="F204" s="16">
        <v>0.90139999999999998</v>
      </c>
      <c r="G204" s="16">
        <v>180</v>
      </c>
      <c r="H204" s="16">
        <v>-190</v>
      </c>
      <c r="I204" s="16">
        <v>-190</v>
      </c>
      <c r="J204" s="16"/>
      <c r="K204" s="17">
        <v>180</v>
      </c>
      <c r="L204" s="17">
        <v>162.25200000000001</v>
      </c>
      <c r="M204" s="17">
        <v>162.25200000000001</v>
      </c>
      <c r="N204" s="18" t="s">
        <v>1002</v>
      </c>
      <c r="O204" s="16" t="s">
        <v>19</v>
      </c>
    </row>
    <row r="205" spans="1:15">
      <c r="A205" s="15" t="s">
        <v>1003</v>
      </c>
      <c r="B205" s="16">
        <v>37</v>
      </c>
      <c r="C205" s="16" t="s">
        <v>98</v>
      </c>
      <c r="D205" s="16">
        <v>108.6</v>
      </c>
      <c r="E205" s="16">
        <v>110</v>
      </c>
      <c r="F205" s="16">
        <v>0.88860000000000006</v>
      </c>
      <c r="G205" s="16">
        <v>160</v>
      </c>
      <c r="H205" s="16">
        <v>170</v>
      </c>
      <c r="I205" s="16">
        <v>172.5</v>
      </c>
      <c r="J205" s="16"/>
      <c r="K205" s="17">
        <v>172.5</v>
      </c>
      <c r="L205" s="17">
        <v>153.2835</v>
      </c>
      <c r="M205" s="17">
        <v>153.2835</v>
      </c>
      <c r="N205" s="18" t="s">
        <v>1004</v>
      </c>
      <c r="O205" s="16" t="s">
        <v>60</v>
      </c>
    </row>
    <row r="206" spans="1:15">
      <c r="A206" s="15" t="s">
        <v>1005</v>
      </c>
      <c r="B206" s="16">
        <v>33</v>
      </c>
      <c r="C206" s="16" t="s">
        <v>98</v>
      </c>
      <c r="D206" s="16">
        <v>105.8</v>
      </c>
      <c r="E206" s="16">
        <v>110</v>
      </c>
      <c r="F206" s="16">
        <v>0.89580000000000004</v>
      </c>
      <c r="G206" s="16">
        <v>-195</v>
      </c>
      <c r="H206" s="16">
        <v>0</v>
      </c>
      <c r="I206" s="16">
        <v>0</v>
      </c>
      <c r="J206" s="16"/>
      <c r="K206" s="17">
        <v>0</v>
      </c>
      <c r="L206" s="17">
        <v>0</v>
      </c>
      <c r="M206" s="17">
        <v>0</v>
      </c>
      <c r="N206" s="18">
        <v>0</v>
      </c>
      <c r="O206" s="16" t="s">
        <v>352</v>
      </c>
    </row>
    <row r="207" spans="1:15">
      <c r="A207" s="15" t="s">
        <v>1006</v>
      </c>
      <c r="B207" s="16">
        <v>36</v>
      </c>
      <c r="C207" s="16" t="s">
        <v>98</v>
      </c>
      <c r="D207" s="16">
        <v>108.5</v>
      </c>
      <c r="E207" s="16">
        <v>110</v>
      </c>
      <c r="F207" s="16">
        <v>0.88900000000000001</v>
      </c>
      <c r="G207" s="16">
        <v>0</v>
      </c>
      <c r="H207" s="16">
        <v>0</v>
      </c>
      <c r="I207" s="16">
        <v>0</v>
      </c>
      <c r="J207" s="16"/>
      <c r="K207" s="17">
        <v>0</v>
      </c>
      <c r="L207" s="17">
        <v>0</v>
      </c>
      <c r="M207" s="17">
        <v>0</v>
      </c>
      <c r="N207" s="18">
        <v>0</v>
      </c>
      <c r="O207" s="16" t="s">
        <v>19</v>
      </c>
    </row>
    <row r="208" spans="1:15">
      <c r="A208" s="15" t="s">
        <v>1007</v>
      </c>
      <c r="B208" s="16">
        <v>21</v>
      </c>
      <c r="C208" s="16" t="s">
        <v>118</v>
      </c>
      <c r="D208" s="16">
        <v>89.3</v>
      </c>
      <c r="E208" s="16">
        <v>90</v>
      </c>
      <c r="F208" s="16">
        <v>0.97360000000000002</v>
      </c>
      <c r="G208" s="16">
        <v>185</v>
      </c>
      <c r="H208" s="16">
        <v>195</v>
      </c>
      <c r="I208" s="16">
        <v>-200</v>
      </c>
      <c r="J208" s="16"/>
      <c r="K208" s="17">
        <v>195</v>
      </c>
      <c r="L208" s="17">
        <v>189.852</v>
      </c>
      <c r="M208" s="17">
        <v>193.64904000000001</v>
      </c>
      <c r="N208" s="18" t="s">
        <v>121</v>
      </c>
      <c r="O208" s="16" t="s">
        <v>19</v>
      </c>
    </row>
    <row r="209" spans="1:15">
      <c r="A209" s="15" t="s">
        <v>1008</v>
      </c>
      <c r="B209" s="16">
        <v>23</v>
      </c>
      <c r="C209" s="16" t="s">
        <v>118</v>
      </c>
      <c r="D209" s="16">
        <v>99.1</v>
      </c>
      <c r="E209" s="16">
        <v>100</v>
      </c>
      <c r="F209" s="16">
        <v>0.91860000000000008</v>
      </c>
      <c r="G209" s="16">
        <v>190</v>
      </c>
      <c r="H209" s="16">
        <v>-197.5</v>
      </c>
      <c r="I209" s="16">
        <v>-197.5</v>
      </c>
      <c r="J209" s="16"/>
      <c r="K209" s="17">
        <v>190</v>
      </c>
      <c r="L209" s="17">
        <v>174.53400000000002</v>
      </c>
      <c r="M209" s="17">
        <v>174.53400000000002</v>
      </c>
      <c r="N209" s="18" t="s">
        <v>123</v>
      </c>
      <c r="O209" s="16" t="s">
        <v>74</v>
      </c>
    </row>
    <row r="210" spans="1:15">
      <c r="A210" s="15" t="s">
        <v>1009</v>
      </c>
      <c r="B210" s="16">
        <v>23</v>
      </c>
      <c r="C210" s="16" t="s">
        <v>118</v>
      </c>
      <c r="D210" s="16">
        <v>97.1</v>
      </c>
      <c r="E210" s="16">
        <v>100</v>
      </c>
      <c r="F210" s="16">
        <v>0.92660000000000009</v>
      </c>
      <c r="G210" s="16">
        <v>155</v>
      </c>
      <c r="H210" s="16">
        <v>-165</v>
      </c>
      <c r="I210" s="16">
        <v>170</v>
      </c>
      <c r="J210" s="16"/>
      <c r="K210" s="17">
        <v>170</v>
      </c>
      <c r="L210" s="17">
        <v>157.52200000000002</v>
      </c>
      <c r="M210" s="17">
        <v>157.52200000000002</v>
      </c>
      <c r="N210" s="18" t="s">
        <v>481</v>
      </c>
      <c r="O210" s="16" t="s">
        <v>352</v>
      </c>
    </row>
    <row r="211" spans="1:15">
      <c r="A211" s="15" t="s">
        <v>1010</v>
      </c>
      <c r="B211" s="16">
        <v>22</v>
      </c>
      <c r="C211" s="16" t="s">
        <v>118</v>
      </c>
      <c r="D211" s="16">
        <v>102.5</v>
      </c>
      <c r="E211" s="16">
        <v>110</v>
      </c>
      <c r="F211" s="16">
        <v>0.90600000000000003</v>
      </c>
      <c r="G211" s="16">
        <v>205</v>
      </c>
      <c r="H211" s="16">
        <v>-210</v>
      </c>
      <c r="I211" s="16">
        <v>210</v>
      </c>
      <c r="J211" s="16"/>
      <c r="K211" s="17">
        <v>210</v>
      </c>
      <c r="L211" s="17">
        <v>190.26000000000002</v>
      </c>
      <c r="M211" s="17">
        <v>192.16260000000003</v>
      </c>
      <c r="N211" s="18" t="s">
        <v>134</v>
      </c>
      <c r="O211" s="16" t="s">
        <v>19</v>
      </c>
    </row>
    <row r="212" spans="1:15">
      <c r="A212" s="15" t="s">
        <v>1011</v>
      </c>
      <c r="B212" s="16">
        <v>22</v>
      </c>
      <c r="C212" s="16" t="s">
        <v>118</v>
      </c>
      <c r="D212" s="16">
        <v>108.4</v>
      </c>
      <c r="E212" s="16">
        <v>110</v>
      </c>
      <c r="F212" s="16">
        <v>0.88900000000000001</v>
      </c>
      <c r="G212" s="16">
        <v>200</v>
      </c>
      <c r="H212" s="16">
        <v>205</v>
      </c>
      <c r="I212" s="16">
        <v>-210</v>
      </c>
      <c r="J212" s="16"/>
      <c r="K212" s="17">
        <v>205</v>
      </c>
      <c r="L212" s="17">
        <v>182.245</v>
      </c>
      <c r="M212" s="17">
        <v>184.06745000000001</v>
      </c>
      <c r="N212" s="18" t="s">
        <v>573</v>
      </c>
      <c r="O212" s="16" t="s">
        <v>352</v>
      </c>
    </row>
    <row r="213" spans="1:15">
      <c r="A213" s="15" t="s">
        <v>124</v>
      </c>
      <c r="B213" s="16">
        <v>22</v>
      </c>
      <c r="C213" s="16" t="s">
        <v>118</v>
      </c>
      <c r="D213" s="16">
        <v>105.6</v>
      </c>
      <c r="E213" s="16">
        <v>110</v>
      </c>
      <c r="F213" s="16">
        <v>0.89660000000000006</v>
      </c>
      <c r="G213" s="16">
        <v>190</v>
      </c>
      <c r="H213" s="16">
        <v>200</v>
      </c>
      <c r="I213" s="16">
        <v>-205</v>
      </c>
      <c r="J213" s="16"/>
      <c r="K213" s="17">
        <v>200</v>
      </c>
      <c r="L213" s="17">
        <v>179.32000000000002</v>
      </c>
      <c r="M213" s="17">
        <v>181.11320000000003</v>
      </c>
      <c r="N213" s="18" t="s">
        <v>575</v>
      </c>
      <c r="O213" s="16" t="s">
        <v>19</v>
      </c>
    </row>
    <row r="214" spans="1:15">
      <c r="A214" s="15" t="s">
        <v>1012</v>
      </c>
      <c r="B214" s="16">
        <v>20</v>
      </c>
      <c r="C214" s="16" t="s">
        <v>118</v>
      </c>
      <c r="D214" s="16">
        <v>108.8</v>
      </c>
      <c r="E214" s="16">
        <v>110</v>
      </c>
      <c r="F214" s="16">
        <v>0.88780000000000003</v>
      </c>
      <c r="G214" s="16">
        <v>125</v>
      </c>
      <c r="H214" s="16">
        <v>-150</v>
      </c>
      <c r="I214" s="16">
        <v>-150</v>
      </c>
      <c r="J214" s="16"/>
      <c r="K214" s="17">
        <v>125</v>
      </c>
      <c r="L214" s="17">
        <v>110.97500000000001</v>
      </c>
      <c r="M214" s="17">
        <v>114.30425000000001</v>
      </c>
      <c r="N214" s="18" t="s">
        <v>577</v>
      </c>
      <c r="O214" s="16" t="s">
        <v>57</v>
      </c>
    </row>
    <row r="215" spans="1:15">
      <c r="A215" s="15" t="s">
        <v>1013</v>
      </c>
      <c r="B215" s="16">
        <v>19</v>
      </c>
      <c r="C215" s="16" t="s">
        <v>126</v>
      </c>
      <c r="D215" s="16">
        <v>89.2</v>
      </c>
      <c r="E215" s="16">
        <v>90</v>
      </c>
      <c r="F215" s="16">
        <v>0.97439999999999993</v>
      </c>
      <c r="G215" s="16">
        <v>120</v>
      </c>
      <c r="H215" s="16">
        <v>125</v>
      </c>
      <c r="I215" s="16">
        <v>130</v>
      </c>
      <c r="J215" s="16"/>
      <c r="K215" s="17">
        <v>130</v>
      </c>
      <c r="L215" s="17">
        <v>126.672</v>
      </c>
      <c r="M215" s="17">
        <v>131.73887999999999</v>
      </c>
      <c r="N215" s="18" t="s">
        <v>491</v>
      </c>
      <c r="O215" s="16" t="s">
        <v>19</v>
      </c>
    </row>
    <row r="216" spans="1:15">
      <c r="A216" s="15" t="s">
        <v>125</v>
      </c>
      <c r="B216" s="16">
        <v>19</v>
      </c>
      <c r="C216" s="16" t="s">
        <v>126</v>
      </c>
      <c r="D216" s="16">
        <v>88.5</v>
      </c>
      <c r="E216" s="16">
        <v>90</v>
      </c>
      <c r="F216" s="16">
        <v>0.97899999999999998</v>
      </c>
      <c r="G216" s="16">
        <v>120</v>
      </c>
      <c r="H216" s="16">
        <v>-130</v>
      </c>
      <c r="I216" s="16">
        <v>-130</v>
      </c>
      <c r="J216" s="16"/>
      <c r="K216" s="17">
        <v>120</v>
      </c>
      <c r="L216" s="17">
        <v>117.48</v>
      </c>
      <c r="M216" s="17">
        <v>122.17920000000001</v>
      </c>
      <c r="N216" s="18" t="s">
        <v>1014</v>
      </c>
      <c r="O216" s="16" t="s">
        <v>352</v>
      </c>
    </row>
    <row r="217" spans="1:15">
      <c r="A217" s="15" t="s">
        <v>1015</v>
      </c>
      <c r="B217" s="16">
        <v>18</v>
      </c>
      <c r="C217" s="16" t="s">
        <v>126</v>
      </c>
      <c r="D217" s="16">
        <v>85</v>
      </c>
      <c r="E217" s="16">
        <v>90</v>
      </c>
      <c r="F217" s="16">
        <v>1.006</v>
      </c>
      <c r="G217" s="16">
        <v>110</v>
      </c>
      <c r="H217" s="16">
        <v>117.5</v>
      </c>
      <c r="I217" s="16">
        <v>-122.5</v>
      </c>
      <c r="J217" s="16"/>
      <c r="K217" s="17">
        <v>117.5</v>
      </c>
      <c r="L217" s="17">
        <v>118.205</v>
      </c>
      <c r="M217" s="17">
        <v>125.29730000000001</v>
      </c>
      <c r="N217" s="18" t="s">
        <v>1016</v>
      </c>
      <c r="O217" s="16" t="s">
        <v>19</v>
      </c>
    </row>
    <row r="218" spans="1:15">
      <c r="A218" s="15" t="s">
        <v>1017</v>
      </c>
      <c r="B218" s="16">
        <v>19</v>
      </c>
      <c r="C218" s="16" t="s">
        <v>126</v>
      </c>
      <c r="D218" s="16">
        <v>93.4</v>
      </c>
      <c r="E218" s="16">
        <v>100</v>
      </c>
      <c r="F218" s="16">
        <v>0.94579999999999997</v>
      </c>
      <c r="G218" s="16">
        <v>180</v>
      </c>
      <c r="H218" s="16">
        <v>190</v>
      </c>
      <c r="I218" s="16">
        <v>200</v>
      </c>
      <c r="J218" s="16">
        <v>-205</v>
      </c>
      <c r="K218" s="17">
        <v>200</v>
      </c>
      <c r="L218" s="17">
        <v>189.16</v>
      </c>
      <c r="M218" s="17">
        <v>196.72640000000001</v>
      </c>
      <c r="N218" s="18" t="s">
        <v>127</v>
      </c>
      <c r="O218" s="16" t="s">
        <v>158</v>
      </c>
    </row>
    <row r="219" spans="1:15">
      <c r="A219" s="15" t="s">
        <v>1018</v>
      </c>
      <c r="B219" s="16">
        <v>18</v>
      </c>
      <c r="C219" s="16" t="s">
        <v>126</v>
      </c>
      <c r="D219" s="16">
        <v>96.7</v>
      </c>
      <c r="E219" s="16">
        <v>100</v>
      </c>
      <c r="F219" s="16">
        <v>0.92820000000000003</v>
      </c>
      <c r="G219" s="16">
        <v>-140</v>
      </c>
      <c r="H219" s="16">
        <v>140</v>
      </c>
      <c r="I219" s="16">
        <v>-142.5</v>
      </c>
      <c r="J219" s="16"/>
      <c r="K219" s="17">
        <v>140</v>
      </c>
      <c r="L219" s="17">
        <v>129.94800000000001</v>
      </c>
      <c r="M219" s="17">
        <v>137.74488000000002</v>
      </c>
      <c r="N219" s="18" t="s">
        <v>1019</v>
      </c>
      <c r="O219" s="16" t="s">
        <v>19</v>
      </c>
    </row>
    <row r="220" spans="1:15">
      <c r="A220" s="15" t="s">
        <v>593</v>
      </c>
      <c r="B220" s="16">
        <v>19</v>
      </c>
      <c r="C220" s="16" t="s">
        <v>126</v>
      </c>
      <c r="D220" s="16">
        <v>107.9</v>
      </c>
      <c r="E220" s="16">
        <v>110</v>
      </c>
      <c r="F220" s="16">
        <v>0.89</v>
      </c>
      <c r="G220" s="16">
        <v>190</v>
      </c>
      <c r="H220" s="16">
        <v>-203</v>
      </c>
      <c r="I220" s="16">
        <v>-203</v>
      </c>
      <c r="J220" s="16"/>
      <c r="K220" s="17">
        <v>190</v>
      </c>
      <c r="L220" s="17">
        <v>169.1</v>
      </c>
      <c r="M220" s="17">
        <v>175.864</v>
      </c>
      <c r="N220" s="18" t="s">
        <v>129</v>
      </c>
      <c r="O220" s="16" t="s">
        <v>19</v>
      </c>
    </row>
    <row r="221" spans="1:15">
      <c r="A221" s="15" t="s">
        <v>1020</v>
      </c>
      <c r="B221" s="16">
        <v>18</v>
      </c>
      <c r="C221" s="16" t="s">
        <v>126</v>
      </c>
      <c r="D221" s="16">
        <v>107.1</v>
      </c>
      <c r="E221" s="16">
        <v>110</v>
      </c>
      <c r="F221" s="16">
        <v>0.89200000000000002</v>
      </c>
      <c r="G221" s="16">
        <v>145</v>
      </c>
      <c r="H221" s="16">
        <v>155</v>
      </c>
      <c r="I221" s="16">
        <v>162.5</v>
      </c>
      <c r="J221" s="16"/>
      <c r="K221" s="17">
        <v>162.5</v>
      </c>
      <c r="L221" s="17">
        <v>144.94999999999999</v>
      </c>
      <c r="M221" s="17">
        <v>153.64699999999999</v>
      </c>
      <c r="N221" s="18" t="s">
        <v>595</v>
      </c>
      <c r="O221" s="16" t="s">
        <v>158</v>
      </c>
    </row>
    <row r="222" spans="1:15">
      <c r="A222" s="15" t="s">
        <v>1021</v>
      </c>
      <c r="B222" s="16">
        <v>16</v>
      </c>
      <c r="C222" s="16" t="s">
        <v>131</v>
      </c>
      <c r="D222" s="16">
        <v>87</v>
      </c>
      <c r="E222" s="16">
        <v>90</v>
      </c>
      <c r="F222" s="16">
        <v>0.99</v>
      </c>
      <c r="G222" s="16">
        <v>95</v>
      </c>
      <c r="H222" s="16">
        <v>105</v>
      </c>
      <c r="I222" s="16">
        <v>-112.5</v>
      </c>
      <c r="J222" s="16"/>
      <c r="K222" s="17">
        <v>105</v>
      </c>
      <c r="L222" s="17">
        <v>103.95</v>
      </c>
      <c r="M222" s="17">
        <v>117.4635</v>
      </c>
      <c r="N222" s="18" t="s">
        <v>1022</v>
      </c>
      <c r="O222" s="16" t="s">
        <v>352</v>
      </c>
    </row>
    <row r="223" spans="1:15">
      <c r="A223" s="15" t="s">
        <v>1023</v>
      </c>
      <c r="B223" s="16">
        <v>17</v>
      </c>
      <c r="C223" s="16" t="s">
        <v>131</v>
      </c>
      <c r="D223" s="16">
        <v>93.4</v>
      </c>
      <c r="E223" s="16">
        <v>100</v>
      </c>
      <c r="F223" s="16">
        <v>0.94579999999999997</v>
      </c>
      <c r="G223" s="16">
        <v>135</v>
      </c>
      <c r="H223" s="16">
        <v>-142.5</v>
      </c>
      <c r="I223" s="16">
        <v>-145</v>
      </c>
      <c r="J223" s="16"/>
      <c r="K223" s="17">
        <v>135</v>
      </c>
      <c r="L223" s="17">
        <v>127.68299999999999</v>
      </c>
      <c r="M223" s="17">
        <v>137.89764</v>
      </c>
      <c r="N223" s="18" t="s">
        <v>494</v>
      </c>
      <c r="O223" s="16" t="s">
        <v>19</v>
      </c>
    </row>
    <row r="225" spans="1:15" ht="25.5">
      <c r="A225" s="28" t="s">
        <v>1</v>
      </c>
      <c r="B225" s="28" t="s">
        <v>2</v>
      </c>
      <c r="C225" s="28" t="s">
        <v>3</v>
      </c>
      <c r="D225" s="28" t="s">
        <v>4</v>
      </c>
      <c r="E225" s="28" t="s">
        <v>5</v>
      </c>
      <c r="F225" s="29" t="s">
        <v>6</v>
      </c>
      <c r="G225" s="30" t="s">
        <v>135</v>
      </c>
      <c r="H225" s="30" t="s">
        <v>136</v>
      </c>
      <c r="I225" s="30" t="s">
        <v>137</v>
      </c>
      <c r="J225" s="30" t="s">
        <v>138</v>
      </c>
      <c r="K225" s="31" t="s">
        <v>139</v>
      </c>
      <c r="L225" s="32" t="s">
        <v>12</v>
      </c>
      <c r="M225" s="32" t="s">
        <v>13</v>
      </c>
      <c r="N225" s="33" t="s">
        <v>14</v>
      </c>
      <c r="O225" s="28" t="s">
        <v>15</v>
      </c>
    </row>
    <row r="226" spans="1:15">
      <c r="A226" s="15" t="s">
        <v>1024</v>
      </c>
      <c r="B226" s="16">
        <v>65</v>
      </c>
      <c r="C226" s="16" t="s">
        <v>321</v>
      </c>
      <c r="D226" s="16">
        <v>118</v>
      </c>
      <c r="E226" s="16">
        <v>125</v>
      </c>
      <c r="F226" s="16">
        <v>0.86699999999999999</v>
      </c>
      <c r="G226" s="16">
        <v>120</v>
      </c>
      <c r="H226" s="16">
        <v>0</v>
      </c>
      <c r="I226" s="16">
        <v>0</v>
      </c>
      <c r="J226" s="16"/>
      <c r="K226" s="17">
        <v>120</v>
      </c>
      <c r="L226" s="17">
        <v>104.04</v>
      </c>
      <c r="M226" s="17">
        <v>153.97919999999999</v>
      </c>
      <c r="N226" s="18" t="s">
        <v>646</v>
      </c>
      <c r="O226" s="16" t="s">
        <v>19</v>
      </c>
    </row>
    <row r="227" spans="1:15">
      <c r="A227" s="15" t="s">
        <v>1025</v>
      </c>
      <c r="B227" s="16">
        <v>62</v>
      </c>
      <c r="C227" s="16" t="s">
        <v>45</v>
      </c>
      <c r="D227" s="16">
        <v>110.3</v>
      </c>
      <c r="E227" s="16">
        <v>125</v>
      </c>
      <c r="F227" s="16">
        <v>0.88380000000000003</v>
      </c>
      <c r="G227" s="16">
        <v>-140</v>
      </c>
      <c r="H227" s="16">
        <v>140</v>
      </c>
      <c r="I227" s="16">
        <v>-155</v>
      </c>
      <c r="J227" s="16"/>
      <c r="K227" s="17">
        <v>140</v>
      </c>
      <c r="L227" s="17">
        <v>123.732</v>
      </c>
      <c r="M227" s="17">
        <v>172.358676</v>
      </c>
      <c r="N227" s="18" t="s">
        <v>498</v>
      </c>
      <c r="O227" s="16" t="s">
        <v>1026</v>
      </c>
    </row>
    <row r="228" spans="1:15">
      <c r="A228" s="15" t="s">
        <v>1027</v>
      </c>
      <c r="B228" s="16">
        <v>58</v>
      </c>
      <c r="C228" s="16" t="s">
        <v>51</v>
      </c>
      <c r="D228" s="16">
        <v>114.7</v>
      </c>
      <c r="E228" s="16">
        <v>125</v>
      </c>
      <c r="F228" s="16">
        <v>0.873</v>
      </c>
      <c r="G228" s="16">
        <v>155</v>
      </c>
      <c r="H228" s="16">
        <v>160</v>
      </c>
      <c r="I228" s="16">
        <v>0</v>
      </c>
      <c r="J228" s="16"/>
      <c r="K228" s="17">
        <v>160</v>
      </c>
      <c r="L228" s="17">
        <v>139.68</v>
      </c>
      <c r="M228" s="17">
        <v>180.32687999999999</v>
      </c>
      <c r="N228" s="18" t="s">
        <v>502</v>
      </c>
      <c r="O228" s="16" t="s">
        <v>19</v>
      </c>
    </row>
    <row r="229" spans="1:15">
      <c r="A229" s="15" t="s">
        <v>654</v>
      </c>
      <c r="B229" s="16">
        <v>56</v>
      </c>
      <c r="C229" s="16" t="s">
        <v>51</v>
      </c>
      <c r="D229" s="16">
        <v>131.80000000000001</v>
      </c>
      <c r="E229" s="16">
        <v>140</v>
      </c>
      <c r="F229" s="16">
        <v>0.84899999999999998</v>
      </c>
      <c r="G229" s="16">
        <v>130</v>
      </c>
      <c r="H229" s="16">
        <v>140</v>
      </c>
      <c r="I229" s="16">
        <v>-145</v>
      </c>
      <c r="J229" s="16"/>
      <c r="K229" s="17">
        <v>140</v>
      </c>
      <c r="L229" s="17">
        <v>118.86</v>
      </c>
      <c r="M229" s="17">
        <v>148.09956</v>
      </c>
      <c r="N229" s="18" t="s">
        <v>655</v>
      </c>
      <c r="O229" s="16" t="s">
        <v>19</v>
      </c>
    </row>
    <row r="230" spans="1:15">
      <c r="A230" s="15" t="s">
        <v>1028</v>
      </c>
      <c r="B230" s="16">
        <v>50</v>
      </c>
      <c r="C230" s="16" t="s">
        <v>62</v>
      </c>
      <c r="D230" s="16">
        <v>116.7</v>
      </c>
      <c r="E230" s="16">
        <v>125</v>
      </c>
      <c r="F230" s="16">
        <v>0.86919999999999997</v>
      </c>
      <c r="G230" s="16">
        <v>180</v>
      </c>
      <c r="H230" s="16">
        <v>190</v>
      </c>
      <c r="I230" s="16">
        <v>-197.5</v>
      </c>
      <c r="J230" s="16"/>
      <c r="K230" s="17">
        <v>190</v>
      </c>
      <c r="L230" s="17">
        <v>165.148</v>
      </c>
      <c r="M230" s="17">
        <v>186.61723999999998</v>
      </c>
      <c r="N230" s="18" t="s">
        <v>171</v>
      </c>
      <c r="O230" s="16" t="s">
        <v>19</v>
      </c>
    </row>
    <row r="231" spans="1:15">
      <c r="A231" s="15" t="s">
        <v>1029</v>
      </c>
      <c r="B231" s="16">
        <v>54</v>
      </c>
      <c r="C231" s="16" t="s">
        <v>62</v>
      </c>
      <c r="D231" s="16">
        <v>124.2</v>
      </c>
      <c r="E231" s="16">
        <v>125</v>
      </c>
      <c r="F231" s="16">
        <v>0.85899999999999999</v>
      </c>
      <c r="G231" s="16">
        <v>182.5</v>
      </c>
      <c r="H231" s="16">
        <v>-192.5</v>
      </c>
      <c r="I231" s="16">
        <v>-192.5</v>
      </c>
      <c r="J231" s="16"/>
      <c r="K231" s="17">
        <v>182.5</v>
      </c>
      <c r="L231" s="17">
        <v>156.76749999999998</v>
      </c>
      <c r="M231" s="17">
        <v>188.74806999999998</v>
      </c>
      <c r="N231" s="18" t="s">
        <v>173</v>
      </c>
      <c r="O231" s="16" t="s">
        <v>19</v>
      </c>
    </row>
    <row r="232" spans="1:15">
      <c r="A232" s="15" t="s">
        <v>510</v>
      </c>
      <c r="B232" s="16">
        <v>53</v>
      </c>
      <c r="C232" s="16" t="s">
        <v>62</v>
      </c>
      <c r="D232" s="16">
        <v>112</v>
      </c>
      <c r="E232" s="16">
        <v>125</v>
      </c>
      <c r="F232" s="16">
        <v>0.879</v>
      </c>
      <c r="G232" s="16">
        <v>135</v>
      </c>
      <c r="H232" s="16">
        <v>145</v>
      </c>
      <c r="I232" s="16">
        <v>155</v>
      </c>
      <c r="J232" s="16"/>
      <c r="K232" s="17">
        <v>155</v>
      </c>
      <c r="L232" s="17">
        <v>136.245</v>
      </c>
      <c r="M232" s="17">
        <v>161.31407999999999</v>
      </c>
      <c r="N232" s="18" t="s">
        <v>1030</v>
      </c>
      <c r="O232" s="16" t="s">
        <v>68</v>
      </c>
    </row>
    <row r="233" spans="1:15">
      <c r="A233" s="15" t="s">
        <v>1031</v>
      </c>
      <c r="B233" s="16">
        <v>54</v>
      </c>
      <c r="C233" s="16" t="s">
        <v>62</v>
      </c>
      <c r="D233" s="16">
        <v>133.6</v>
      </c>
      <c r="E233" s="16">
        <v>140</v>
      </c>
      <c r="F233" s="16">
        <v>0.84699999999999998</v>
      </c>
      <c r="G233" s="16">
        <v>180</v>
      </c>
      <c r="H233" s="16">
        <v>0</v>
      </c>
      <c r="I233" s="16">
        <v>0</v>
      </c>
      <c r="J233" s="16"/>
      <c r="K233" s="17">
        <v>180</v>
      </c>
      <c r="L233" s="17">
        <v>152.46</v>
      </c>
      <c r="M233" s="17">
        <v>183.56183999999999</v>
      </c>
      <c r="N233" s="18" t="s">
        <v>175</v>
      </c>
      <c r="O233" s="16" t="s">
        <v>352</v>
      </c>
    </row>
    <row r="234" spans="1:15">
      <c r="A234" s="15" t="s">
        <v>1032</v>
      </c>
      <c r="B234" s="16">
        <v>45</v>
      </c>
      <c r="C234" s="16" t="s">
        <v>78</v>
      </c>
      <c r="D234" s="16">
        <v>113.6</v>
      </c>
      <c r="E234" s="16">
        <v>125</v>
      </c>
      <c r="F234" s="16">
        <v>0.87560000000000004</v>
      </c>
      <c r="G234" s="16">
        <v>190</v>
      </c>
      <c r="H234" s="16">
        <v>195</v>
      </c>
      <c r="I234" s="16">
        <v>-200</v>
      </c>
      <c r="J234" s="16"/>
      <c r="K234" s="17">
        <v>195</v>
      </c>
      <c r="L234" s="17">
        <v>170.74200000000002</v>
      </c>
      <c r="M234" s="17">
        <v>180.13281000000001</v>
      </c>
      <c r="N234" s="18" t="s">
        <v>520</v>
      </c>
      <c r="O234" s="16" t="s">
        <v>19</v>
      </c>
    </row>
    <row r="235" spans="1:15">
      <c r="A235" s="15" t="s">
        <v>1033</v>
      </c>
      <c r="B235" s="16">
        <v>45</v>
      </c>
      <c r="C235" s="16" t="s">
        <v>78</v>
      </c>
      <c r="D235" s="16">
        <v>119.6</v>
      </c>
      <c r="E235" s="16">
        <v>125</v>
      </c>
      <c r="F235" s="16">
        <v>0.86460000000000004</v>
      </c>
      <c r="G235" s="16">
        <v>185</v>
      </c>
      <c r="H235" s="16">
        <v>190</v>
      </c>
      <c r="I235" s="16">
        <v>-202.5</v>
      </c>
      <c r="J235" s="16"/>
      <c r="K235" s="17">
        <v>190</v>
      </c>
      <c r="L235" s="17">
        <v>164.274</v>
      </c>
      <c r="M235" s="17">
        <v>173.30906999999999</v>
      </c>
      <c r="N235" s="18" t="s">
        <v>668</v>
      </c>
      <c r="O235" s="16" t="s">
        <v>19</v>
      </c>
    </row>
    <row r="236" spans="1:15">
      <c r="A236" s="15" t="s">
        <v>1034</v>
      </c>
      <c r="B236" s="16">
        <v>47</v>
      </c>
      <c r="C236" s="16" t="s">
        <v>78</v>
      </c>
      <c r="D236" s="16">
        <v>123.8</v>
      </c>
      <c r="E236" s="16">
        <v>125</v>
      </c>
      <c r="F236" s="16">
        <v>0.85899999999999999</v>
      </c>
      <c r="G236" s="16">
        <v>180</v>
      </c>
      <c r="H236" s="16">
        <v>-190</v>
      </c>
      <c r="I236" s="16">
        <v>-190</v>
      </c>
      <c r="J236" s="16"/>
      <c r="K236" s="17">
        <v>180</v>
      </c>
      <c r="L236" s="17">
        <v>154.62</v>
      </c>
      <c r="M236" s="17">
        <v>167.29884000000001</v>
      </c>
      <c r="N236" s="18" t="s">
        <v>1035</v>
      </c>
      <c r="O236" s="16" t="s">
        <v>19</v>
      </c>
    </row>
    <row r="237" spans="1:15">
      <c r="A237" s="15" t="s">
        <v>1036</v>
      </c>
      <c r="B237" s="16">
        <v>49</v>
      </c>
      <c r="C237" s="16" t="s">
        <v>78</v>
      </c>
      <c r="D237" s="16">
        <v>130.1</v>
      </c>
      <c r="E237" s="16">
        <v>140</v>
      </c>
      <c r="F237" s="16">
        <v>0.85099999999999998</v>
      </c>
      <c r="G237" s="16">
        <v>220</v>
      </c>
      <c r="H237" s="16">
        <v>-230</v>
      </c>
      <c r="I237" s="16">
        <v>230</v>
      </c>
      <c r="J237" s="16"/>
      <c r="K237" s="17">
        <v>230</v>
      </c>
      <c r="L237" s="17">
        <v>195.73</v>
      </c>
      <c r="M237" s="17">
        <v>217.84748999999999</v>
      </c>
      <c r="N237" s="18" t="s">
        <v>523</v>
      </c>
      <c r="O237" s="16" t="s">
        <v>19</v>
      </c>
    </row>
    <row r="238" spans="1:15">
      <c r="A238" s="15" t="s">
        <v>1037</v>
      </c>
      <c r="B238" s="16">
        <v>46</v>
      </c>
      <c r="C238" s="16" t="s">
        <v>78</v>
      </c>
      <c r="D238" s="16">
        <v>138.4</v>
      </c>
      <c r="E238" s="16">
        <v>140</v>
      </c>
      <c r="F238" s="16">
        <v>0.84199999999999997</v>
      </c>
      <c r="G238" s="16">
        <v>215</v>
      </c>
      <c r="H238" s="16">
        <v>225</v>
      </c>
      <c r="I238" s="16">
        <v>-230</v>
      </c>
      <c r="J238" s="16"/>
      <c r="K238" s="17">
        <v>225</v>
      </c>
      <c r="L238" s="17">
        <v>189.45</v>
      </c>
      <c r="M238" s="17">
        <v>202.33259999999999</v>
      </c>
      <c r="N238" s="18" t="s">
        <v>1038</v>
      </c>
      <c r="O238" s="16" t="s">
        <v>352</v>
      </c>
    </row>
    <row r="239" spans="1:15">
      <c r="A239" s="15" t="s">
        <v>1039</v>
      </c>
      <c r="B239" s="16">
        <v>46</v>
      </c>
      <c r="C239" s="16" t="s">
        <v>78</v>
      </c>
      <c r="D239" s="16">
        <v>125.4</v>
      </c>
      <c r="E239" s="16">
        <v>140</v>
      </c>
      <c r="F239" s="16">
        <v>0.85699999999999998</v>
      </c>
      <c r="G239" s="16">
        <v>130</v>
      </c>
      <c r="H239" s="16">
        <v>140</v>
      </c>
      <c r="I239" s="16">
        <v>145</v>
      </c>
      <c r="J239" s="16"/>
      <c r="K239" s="17">
        <v>145</v>
      </c>
      <c r="L239" s="17">
        <v>124.265</v>
      </c>
      <c r="M239" s="17">
        <v>132.71502000000001</v>
      </c>
      <c r="N239" s="18" t="s">
        <v>1040</v>
      </c>
      <c r="O239" s="16" t="s">
        <v>19</v>
      </c>
    </row>
    <row r="240" spans="1:15">
      <c r="A240" s="15" t="s">
        <v>1041</v>
      </c>
      <c r="B240" s="16">
        <v>45</v>
      </c>
      <c r="C240" s="16" t="s">
        <v>78</v>
      </c>
      <c r="D240" s="16">
        <v>125.9</v>
      </c>
      <c r="E240" s="16">
        <v>140</v>
      </c>
      <c r="F240" s="16">
        <v>0.85699999999999998</v>
      </c>
      <c r="G240" s="16">
        <v>140</v>
      </c>
      <c r="H240" s="16">
        <v>-145</v>
      </c>
      <c r="I240" s="16">
        <v>-147.5</v>
      </c>
      <c r="J240" s="16"/>
      <c r="K240" s="17">
        <v>140</v>
      </c>
      <c r="L240" s="17">
        <v>119.98</v>
      </c>
      <c r="M240" s="17">
        <v>126.57889999999999</v>
      </c>
      <c r="N240" s="18" t="s">
        <v>1042</v>
      </c>
      <c r="O240" s="16" t="s">
        <v>352</v>
      </c>
    </row>
    <row r="241" spans="1:15">
      <c r="A241" s="15" t="s">
        <v>1043</v>
      </c>
      <c r="B241" s="16">
        <v>46</v>
      </c>
      <c r="C241" s="16" t="s">
        <v>78</v>
      </c>
      <c r="D241" s="16">
        <v>190.2</v>
      </c>
      <c r="E241" s="16" t="s">
        <v>25</v>
      </c>
      <c r="F241" s="16">
        <v>0</v>
      </c>
      <c r="G241" s="16">
        <v>160</v>
      </c>
      <c r="H241" s="16">
        <v>170</v>
      </c>
      <c r="I241" s="16">
        <v>0</v>
      </c>
      <c r="J241" s="16"/>
      <c r="K241" s="17">
        <v>170</v>
      </c>
      <c r="L241" s="17">
        <v>0</v>
      </c>
      <c r="M241" s="17">
        <v>0</v>
      </c>
      <c r="N241" s="18" t="s">
        <v>1044</v>
      </c>
      <c r="O241" s="16" t="s">
        <v>19</v>
      </c>
    </row>
    <row r="242" spans="1:15">
      <c r="A242" s="15" t="s">
        <v>1045</v>
      </c>
      <c r="B242" s="16">
        <v>41</v>
      </c>
      <c r="C242" s="16" t="s">
        <v>81</v>
      </c>
      <c r="D242" s="16">
        <v>120.2</v>
      </c>
      <c r="E242" s="16">
        <v>125</v>
      </c>
      <c r="F242" s="16">
        <v>0.86399999999999999</v>
      </c>
      <c r="G242" s="16">
        <v>200</v>
      </c>
      <c r="H242" s="16">
        <v>210</v>
      </c>
      <c r="I242" s="16">
        <v>-220</v>
      </c>
      <c r="J242" s="16"/>
      <c r="K242" s="17">
        <v>210</v>
      </c>
      <c r="L242" s="17">
        <v>181.44</v>
      </c>
      <c r="M242" s="17">
        <v>183.2544</v>
      </c>
      <c r="N242" s="18" t="s">
        <v>181</v>
      </c>
      <c r="O242" s="16" t="s">
        <v>19</v>
      </c>
    </row>
    <row r="243" spans="1:15">
      <c r="A243" s="15" t="s">
        <v>1046</v>
      </c>
      <c r="B243" s="16">
        <v>44</v>
      </c>
      <c r="C243" s="16" t="s">
        <v>81</v>
      </c>
      <c r="D243" s="16">
        <v>116.2</v>
      </c>
      <c r="E243" s="16">
        <v>125</v>
      </c>
      <c r="F243" s="16">
        <v>0.87019999999999997</v>
      </c>
      <c r="G243" s="16">
        <v>180</v>
      </c>
      <c r="H243" s="16">
        <v>187.5</v>
      </c>
      <c r="I243" s="16">
        <v>0</v>
      </c>
      <c r="J243" s="16"/>
      <c r="K243" s="17">
        <v>187.5</v>
      </c>
      <c r="L243" s="17">
        <v>163.16249999999999</v>
      </c>
      <c r="M243" s="17">
        <v>170.17848749999999</v>
      </c>
      <c r="N243" s="18" t="s">
        <v>532</v>
      </c>
      <c r="O243" s="16" t="s">
        <v>19</v>
      </c>
    </row>
    <row r="244" spans="1:15">
      <c r="A244" s="15" t="s">
        <v>533</v>
      </c>
      <c r="B244" s="16">
        <v>41</v>
      </c>
      <c r="C244" s="16" t="s">
        <v>81</v>
      </c>
      <c r="D244" s="16">
        <v>122.9</v>
      </c>
      <c r="E244" s="16">
        <v>125</v>
      </c>
      <c r="F244" s="16">
        <v>0.86</v>
      </c>
      <c r="G244" s="16">
        <v>160</v>
      </c>
      <c r="H244" s="16">
        <v>170</v>
      </c>
      <c r="I244" s="16">
        <v>175</v>
      </c>
      <c r="J244" s="16"/>
      <c r="K244" s="17">
        <v>175</v>
      </c>
      <c r="L244" s="17">
        <v>150.5</v>
      </c>
      <c r="M244" s="17">
        <v>152.005</v>
      </c>
      <c r="N244" s="18" t="s">
        <v>534</v>
      </c>
      <c r="O244" s="16" t="s">
        <v>514</v>
      </c>
    </row>
    <row r="245" spans="1:15">
      <c r="A245" s="15" t="s">
        <v>1047</v>
      </c>
      <c r="B245" s="16">
        <v>42</v>
      </c>
      <c r="C245" s="16" t="s">
        <v>81</v>
      </c>
      <c r="D245" s="16">
        <v>111.3</v>
      </c>
      <c r="E245" s="16">
        <v>125</v>
      </c>
      <c r="F245" s="16">
        <v>0.88100000000000001</v>
      </c>
      <c r="G245" s="16">
        <v>170</v>
      </c>
      <c r="H245" s="16">
        <v>-180</v>
      </c>
      <c r="I245" s="16">
        <v>-180</v>
      </c>
      <c r="J245" s="16"/>
      <c r="K245" s="17">
        <v>170</v>
      </c>
      <c r="L245" s="17">
        <v>149.77000000000001</v>
      </c>
      <c r="M245" s="17">
        <v>152.7654</v>
      </c>
      <c r="N245" s="18" t="s">
        <v>1048</v>
      </c>
      <c r="O245" s="16" t="s">
        <v>19</v>
      </c>
    </row>
    <row r="246" spans="1:15">
      <c r="A246" s="15" t="s">
        <v>535</v>
      </c>
      <c r="B246" s="16">
        <v>41</v>
      </c>
      <c r="C246" s="16" t="s">
        <v>81</v>
      </c>
      <c r="D246" s="16">
        <v>135</v>
      </c>
      <c r="E246" s="16">
        <v>140</v>
      </c>
      <c r="F246" s="16">
        <v>0.84599999999999997</v>
      </c>
      <c r="G246" s="16">
        <v>-205</v>
      </c>
      <c r="H246" s="16">
        <v>210</v>
      </c>
      <c r="I246" s="16">
        <v>-217.5</v>
      </c>
      <c r="J246" s="16"/>
      <c r="K246" s="17">
        <v>210</v>
      </c>
      <c r="L246" s="17">
        <v>177.66</v>
      </c>
      <c r="M246" s="17">
        <v>179.4366</v>
      </c>
      <c r="N246" s="18" t="s">
        <v>93</v>
      </c>
      <c r="O246" s="16" t="s">
        <v>19</v>
      </c>
    </row>
    <row r="247" spans="1:15">
      <c r="A247" s="15" t="s">
        <v>1049</v>
      </c>
      <c r="B247" s="16">
        <v>43</v>
      </c>
      <c r="C247" s="16" t="s">
        <v>81</v>
      </c>
      <c r="D247" s="16">
        <v>129.19999999999999</v>
      </c>
      <c r="E247" s="16">
        <v>140</v>
      </c>
      <c r="F247" s="16">
        <v>0.85219999999999996</v>
      </c>
      <c r="G247" s="16">
        <v>190</v>
      </c>
      <c r="H247" s="16">
        <v>200</v>
      </c>
      <c r="I247" s="16">
        <v>-215</v>
      </c>
      <c r="J247" s="16"/>
      <c r="K247" s="17">
        <v>200</v>
      </c>
      <c r="L247" s="17">
        <v>170.44</v>
      </c>
      <c r="M247" s="17">
        <v>175.72363999999999</v>
      </c>
      <c r="N247" s="18" t="s">
        <v>96</v>
      </c>
      <c r="O247" s="16" t="s">
        <v>19</v>
      </c>
    </row>
    <row r="248" spans="1:15">
      <c r="A248" s="15" t="s">
        <v>1050</v>
      </c>
      <c r="B248" s="16">
        <v>41</v>
      </c>
      <c r="C248" s="16" t="s">
        <v>81</v>
      </c>
      <c r="D248" s="16">
        <v>125.3</v>
      </c>
      <c r="E248" s="16">
        <v>140</v>
      </c>
      <c r="F248" s="16">
        <v>0.85699999999999998</v>
      </c>
      <c r="G248" s="16">
        <v>167.5</v>
      </c>
      <c r="H248" s="16">
        <v>172.5</v>
      </c>
      <c r="I248" s="16">
        <v>-180</v>
      </c>
      <c r="J248" s="16"/>
      <c r="K248" s="17">
        <v>172.5</v>
      </c>
      <c r="L248" s="17">
        <v>147.83250000000001</v>
      </c>
      <c r="M248" s="17">
        <v>149.31082500000002</v>
      </c>
      <c r="N248" s="18" t="s">
        <v>1051</v>
      </c>
      <c r="O248" s="16" t="s">
        <v>19</v>
      </c>
    </row>
    <row r="249" spans="1:15">
      <c r="A249" s="15" t="s">
        <v>1052</v>
      </c>
      <c r="B249" s="16">
        <v>42</v>
      </c>
      <c r="C249" s="16" t="s">
        <v>81</v>
      </c>
      <c r="D249" s="16">
        <v>132.19999999999999</v>
      </c>
      <c r="E249" s="16">
        <v>140</v>
      </c>
      <c r="F249" s="16">
        <v>0.84899999999999998</v>
      </c>
      <c r="G249" s="16">
        <v>0</v>
      </c>
      <c r="H249" s="16">
        <v>0</v>
      </c>
      <c r="I249" s="16">
        <v>0</v>
      </c>
      <c r="J249" s="16"/>
      <c r="K249" s="17">
        <v>0</v>
      </c>
      <c r="L249" s="17">
        <v>0</v>
      </c>
      <c r="M249" s="17">
        <v>0</v>
      </c>
      <c r="N249" s="18">
        <v>0</v>
      </c>
      <c r="O249" s="16" t="s">
        <v>19</v>
      </c>
    </row>
    <row r="250" spans="1:15">
      <c r="A250" s="15" t="s">
        <v>1053</v>
      </c>
      <c r="B250" s="16">
        <v>41</v>
      </c>
      <c r="C250" s="16" t="s">
        <v>81</v>
      </c>
      <c r="D250" s="16">
        <v>141</v>
      </c>
      <c r="E250" s="16" t="s">
        <v>25</v>
      </c>
      <c r="F250" s="16">
        <v>0.83899999999999997</v>
      </c>
      <c r="G250" s="16">
        <v>220</v>
      </c>
      <c r="H250" s="16">
        <v>232.5</v>
      </c>
      <c r="I250" s="16">
        <v>236</v>
      </c>
      <c r="J250" s="16"/>
      <c r="K250" s="17">
        <v>236</v>
      </c>
      <c r="L250" s="17">
        <v>198.00399999999999</v>
      </c>
      <c r="M250" s="17">
        <v>199.98403999999999</v>
      </c>
      <c r="N250" s="18" t="s">
        <v>1054</v>
      </c>
      <c r="O250" s="16" t="s">
        <v>183</v>
      </c>
    </row>
    <row r="251" spans="1:15">
      <c r="A251" s="15" t="s">
        <v>1055</v>
      </c>
      <c r="B251" s="16">
        <v>24</v>
      </c>
      <c r="C251" s="16" t="s">
        <v>98</v>
      </c>
      <c r="D251" s="16">
        <v>124.4</v>
      </c>
      <c r="E251" s="16">
        <v>125</v>
      </c>
      <c r="F251" s="16">
        <v>0.85839999999999994</v>
      </c>
      <c r="G251" s="16">
        <v>-225</v>
      </c>
      <c r="H251" s="16">
        <v>235</v>
      </c>
      <c r="I251" s="16">
        <v>242.5</v>
      </c>
      <c r="J251" s="16"/>
      <c r="K251" s="17">
        <v>242.5</v>
      </c>
      <c r="L251" s="17">
        <v>208.16199999999998</v>
      </c>
      <c r="M251" s="17">
        <v>208.16199999999998</v>
      </c>
      <c r="N251" s="18" t="s">
        <v>114</v>
      </c>
      <c r="O251" s="16" t="s">
        <v>19</v>
      </c>
    </row>
    <row r="252" spans="1:15">
      <c r="A252" s="15" t="s">
        <v>1056</v>
      </c>
      <c r="B252" s="16">
        <v>31</v>
      </c>
      <c r="C252" s="16" t="s">
        <v>98</v>
      </c>
      <c r="D252" s="16">
        <v>124.4</v>
      </c>
      <c r="E252" s="16">
        <v>125</v>
      </c>
      <c r="F252" s="16">
        <v>0.85839999999999994</v>
      </c>
      <c r="G252" s="16">
        <v>220</v>
      </c>
      <c r="H252" s="16">
        <v>235</v>
      </c>
      <c r="I252" s="16">
        <v>240</v>
      </c>
      <c r="J252" s="16"/>
      <c r="K252" s="17">
        <v>240</v>
      </c>
      <c r="L252" s="17">
        <v>206.01599999999999</v>
      </c>
      <c r="M252" s="17">
        <v>206.01599999999999</v>
      </c>
      <c r="N252" s="18" t="s">
        <v>548</v>
      </c>
      <c r="O252" s="16" t="s">
        <v>514</v>
      </c>
    </row>
    <row r="253" spans="1:15">
      <c r="A253" s="15" t="s">
        <v>1057</v>
      </c>
      <c r="B253" s="16">
        <v>29</v>
      </c>
      <c r="C253" s="16" t="s">
        <v>98</v>
      </c>
      <c r="D253" s="16">
        <v>112.8</v>
      </c>
      <c r="E253" s="16">
        <v>125</v>
      </c>
      <c r="F253" s="16">
        <v>0.87780000000000002</v>
      </c>
      <c r="G253" s="16">
        <v>230</v>
      </c>
      <c r="H253" s="16">
        <v>-235</v>
      </c>
      <c r="I253" s="16">
        <v>-237.5</v>
      </c>
      <c r="J253" s="16"/>
      <c r="K253" s="17">
        <v>230</v>
      </c>
      <c r="L253" s="17">
        <v>201.89400000000001</v>
      </c>
      <c r="M253" s="17">
        <v>201.89400000000001</v>
      </c>
      <c r="N253" s="18" t="s">
        <v>550</v>
      </c>
      <c r="O253" s="16" t="s">
        <v>19</v>
      </c>
    </row>
    <row r="254" spans="1:15">
      <c r="A254" s="15" t="s">
        <v>1058</v>
      </c>
      <c r="B254" s="16">
        <v>26</v>
      </c>
      <c r="C254" s="16" t="s">
        <v>98</v>
      </c>
      <c r="D254" s="16">
        <v>114.8</v>
      </c>
      <c r="E254" s="16">
        <v>125</v>
      </c>
      <c r="F254" s="16">
        <v>0.873</v>
      </c>
      <c r="G254" s="16">
        <v>230</v>
      </c>
      <c r="H254" s="16">
        <v>-240</v>
      </c>
      <c r="I254" s="16">
        <v>-240</v>
      </c>
      <c r="J254" s="16"/>
      <c r="K254" s="17">
        <v>230</v>
      </c>
      <c r="L254" s="17">
        <v>200.79</v>
      </c>
      <c r="M254" s="17">
        <v>200.79</v>
      </c>
      <c r="N254" s="18" t="s">
        <v>1059</v>
      </c>
      <c r="O254" s="16" t="s">
        <v>19</v>
      </c>
    </row>
    <row r="255" spans="1:15">
      <c r="A255" s="15" t="s">
        <v>1060</v>
      </c>
      <c r="B255" s="16">
        <v>39</v>
      </c>
      <c r="C255" s="16" t="s">
        <v>98</v>
      </c>
      <c r="D255" s="16">
        <v>118.5</v>
      </c>
      <c r="E255" s="16">
        <v>125</v>
      </c>
      <c r="F255" s="16">
        <v>0.86599999999999999</v>
      </c>
      <c r="G255" s="16">
        <v>210</v>
      </c>
      <c r="H255" s="16">
        <v>220</v>
      </c>
      <c r="I255" s="16">
        <v>-232.5</v>
      </c>
      <c r="J255" s="16"/>
      <c r="K255" s="17">
        <v>220</v>
      </c>
      <c r="L255" s="17">
        <v>190.52</v>
      </c>
      <c r="M255" s="17">
        <v>190.52</v>
      </c>
      <c r="N255" s="18" t="s">
        <v>1061</v>
      </c>
      <c r="O255" s="16" t="s">
        <v>74</v>
      </c>
    </row>
    <row r="256" spans="1:15">
      <c r="A256" s="15" t="s">
        <v>1062</v>
      </c>
      <c r="B256" s="16">
        <v>35</v>
      </c>
      <c r="C256" s="16" t="s">
        <v>98</v>
      </c>
      <c r="D256" s="16">
        <v>119</v>
      </c>
      <c r="E256" s="16">
        <v>125</v>
      </c>
      <c r="F256" s="16">
        <v>0.86599999999999999</v>
      </c>
      <c r="G256" s="16">
        <v>200</v>
      </c>
      <c r="H256" s="16">
        <v>215</v>
      </c>
      <c r="I256" s="16">
        <v>220</v>
      </c>
      <c r="J256" s="16"/>
      <c r="K256" s="17">
        <v>220</v>
      </c>
      <c r="L256" s="17">
        <v>190.52</v>
      </c>
      <c r="M256" s="17">
        <v>190.52</v>
      </c>
      <c r="N256" s="18" t="s">
        <v>1063</v>
      </c>
      <c r="O256" s="16" t="s">
        <v>19</v>
      </c>
    </row>
    <row r="257" spans="1:15">
      <c r="A257" s="15" t="s">
        <v>1064</v>
      </c>
      <c r="B257" s="16">
        <v>26</v>
      </c>
      <c r="C257" s="16" t="s">
        <v>98</v>
      </c>
      <c r="D257" s="16">
        <v>124.9</v>
      </c>
      <c r="E257" s="16">
        <v>125</v>
      </c>
      <c r="F257" s="16">
        <v>0.85799999999999998</v>
      </c>
      <c r="G257" s="16">
        <v>205</v>
      </c>
      <c r="H257" s="16">
        <v>212.5</v>
      </c>
      <c r="I257" s="16">
        <v>217.5</v>
      </c>
      <c r="J257" s="16"/>
      <c r="K257" s="17">
        <v>217.5</v>
      </c>
      <c r="L257" s="17">
        <v>186.61500000000001</v>
      </c>
      <c r="M257" s="17">
        <v>186.61500000000001</v>
      </c>
      <c r="N257" s="18" t="s">
        <v>1065</v>
      </c>
      <c r="O257" s="16" t="s">
        <v>352</v>
      </c>
    </row>
    <row r="258" spans="1:15">
      <c r="A258" s="15" t="s">
        <v>1066</v>
      </c>
      <c r="B258" s="16">
        <v>28</v>
      </c>
      <c r="C258" s="16" t="s">
        <v>98</v>
      </c>
      <c r="D258" s="16">
        <v>115.1</v>
      </c>
      <c r="E258" s="16">
        <v>125</v>
      </c>
      <c r="F258" s="16">
        <v>0.87260000000000004</v>
      </c>
      <c r="G258" s="16">
        <v>200</v>
      </c>
      <c r="H258" s="16">
        <v>-210</v>
      </c>
      <c r="I258" s="16">
        <v>0</v>
      </c>
      <c r="J258" s="16"/>
      <c r="K258" s="17">
        <v>200</v>
      </c>
      <c r="L258" s="17">
        <v>174.52</v>
      </c>
      <c r="M258" s="17">
        <v>174.52</v>
      </c>
      <c r="N258" s="18" t="s">
        <v>1067</v>
      </c>
      <c r="O258" s="16" t="s">
        <v>158</v>
      </c>
    </row>
    <row r="259" spans="1:15">
      <c r="A259" s="15" t="s">
        <v>1068</v>
      </c>
      <c r="B259" s="16">
        <v>26</v>
      </c>
      <c r="C259" s="16" t="s">
        <v>98</v>
      </c>
      <c r="D259" s="16">
        <v>124.3</v>
      </c>
      <c r="E259" s="16">
        <v>125</v>
      </c>
      <c r="F259" s="16">
        <v>0.85880000000000001</v>
      </c>
      <c r="G259" s="16">
        <v>162.5</v>
      </c>
      <c r="H259" s="16">
        <v>170</v>
      </c>
      <c r="I259" s="16">
        <v>-175</v>
      </c>
      <c r="J259" s="16"/>
      <c r="K259" s="17">
        <v>170</v>
      </c>
      <c r="L259" s="17">
        <v>145.99600000000001</v>
      </c>
      <c r="M259" s="17">
        <v>145.99600000000001</v>
      </c>
      <c r="N259" s="18" t="s">
        <v>1069</v>
      </c>
      <c r="O259" s="16" t="s">
        <v>347</v>
      </c>
    </row>
    <row r="260" spans="1:15">
      <c r="A260" s="15" t="s">
        <v>1070</v>
      </c>
      <c r="B260" s="16">
        <v>36</v>
      </c>
      <c r="C260" s="16" t="s">
        <v>98</v>
      </c>
      <c r="D260" s="16">
        <v>138.9</v>
      </c>
      <c r="E260" s="16">
        <v>140</v>
      </c>
      <c r="F260" s="16">
        <v>0.84139999999999993</v>
      </c>
      <c r="G260" s="16">
        <v>220</v>
      </c>
      <c r="H260" s="16">
        <v>240</v>
      </c>
      <c r="I260" s="16">
        <v>-250</v>
      </c>
      <c r="J260" s="16"/>
      <c r="K260" s="17">
        <v>240</v>
      </c>
      <c r="L260" s="17">
        <v>201.93599999999998</v>
      </c>
      <c r="M260" s="17">
        <v>201.93599999999998</v>
      </c>
      <c r="N260" s="18" t="s">
        <v>116</v>
      </c>
      <c r="O260" s="16" t="s">
        <v>514</v>
      </c>
    </row>
    <row r="261" spans="1:15">
      <c r="A261" s="15" t="s">
        <v>1071</v>
      </c>
      <c r="B261" s="16">
        <v>25</v>
      </c>
      <c r="C261" s="16" t="s">
        <v>98</v>
      </c>
      <c r="D261" s="16">
        <v>128.5</v>
      </c>
      <c r="E261" s="16">
        <v>140</v>
      </c>
      <c r="F261" s="16">
        <v>0.85299999999999998</v>
      </c>
      <c r="G261" s="16">
        <v>190</v>
      </c>
      <c r="H261" s="16">
        <v>202.5</v>
      </c>
      <c r="I261" s="16">
        <v>207.5</v>
      </c>
      <c r="J261" s="16"/>
      <c r="K261" s="17">
        <v>207.5</v>
      </c>
      <c r="L261" s="17">
        <v>176.9975</v>
      </c>
      <c r="M261" s="17">
        <v>176.9975</v>
      </c>
      <c r="N261" s="18" t="s">
        <v>553</v>
      </c>
      <c r="O261" s="16" t="s">
        <v>19</v>
      </c>
    </row>
    <row r="262" spans="1:15">
      <c r="A262" s="15" t="s">
        <v>1072</v>
      </c>
      <c r="B262" s="16">
        <v>27</v>
      </c>
      <c r="C262" s="16" t="s">
        <v>98</v>
      </c>
      <c r="D262" s="16">
        <v>126.9</v>
      </c>
      <c r="E262" s="16">
        <v>140</v>
      </c>
      <c r="F262" s="16">
        <v>0.85539999999999994</v>
      </c>
      <c r="G262" s="16">
        <v>192.5</v>
      </c>
      <c r="H262" s="16">
        <v>200</v>
      </c>
      <c r="I262" s="16">
        <v>205</v>
      </c>
      <c r="J262" s="16"/>
      <c r="K262" s="17">
        <v>205</v>
      </c>
      <c r="L262" s="17">
        <v>175.357</v>
      </c>
      <c r="M262" s="17">
        <v>175.357</v>
      </c>
      <c r="N262" s="18" t="s">
        <v>555</v>
      </c>
      <c r="O262" s="16" t="s">
        <v>19</v>
      </c>
    </row>
    <row r="263" spans="1:15">
      <c r="A263" s="15" t="s">
        <v>1073</v>
      </c>
      <c r="B263" s="16">
        <v>39</v>
      </c>
      <c r="C263" s="16" t="s">
        <v>98</v>
      </c>
      <c r="D263" s="16">
        <v>141.9</v>
      </c>
      <c r="E263" s="16" t="s">
        <v>25</v>
      </c>
      <c r="F263" s="16">
        <v>0.83839999999999992</v>
      </c>
      <c r="G263" s="16">
        <v>230</v>
      </c>
      <c r="H263" s="16">
        <v>-242.5</v>
      </c>
      <c r="I263" s="16">
        <v>0</v>
      </c>
      <c r="J263" s="16"/>
      <c r="K263" s="17">
        <v>230</v>
      </c>
      <c r="L263" s="17">
        <v>192.83199999999999</v>
      </c>
      <c r="M263" s="17">
        <v>192.83199999999999</v>
      </c>
      <c r="N263" s="18" t="s">
        <v>561</v>
      </c>
      <c r="O263" s="16" t="s">
        <v>514</v>
      </c>
    </row>
    <row r="264" spans="1:15">
      <c r="A264" s="15" t="s">
        <v>1074</v>
      </c>
      <c r="B264" s="16">
        <v>32</v>
      </c>
      <c r="C264" s="16" t="s">
        <v>98</v>
      </c>
      <c r="D264" s="16">
        <v>152.19999999999999</v>
      </c>
      <c r="E264" s="16" t="s">
        <v>25</v>
      </c>
      <c r="F264" s="16">
        <v>0.82899999999999996</v>
      </c>
      <c r="G264" s="16">
        <v>190</v>
      </c>
      <c r="H264" s="16">
        <v>195</v>
      </c>
      <c r="I264" s="16">
        <v>-200</v>
      </c>
      <c r="J264" s="16"/>
      <c r="K264" s="17">
        <v>195</v>
      </c>
      <c r="L264" s="17">
        <v>161.655</v>
      </c>
      <c r="M264" s="17">
        <v>161.655</v>
      </c>
      <c r="N264" s="18" t="s">
        <v>563</v>
      </c>
      <c r="O264" s="16" t="s">
        <v>352</v>
      </c>
    </row>
    <row r="265" spans="1:15">
      <c r="A265" s="15" t="s">
        <v>570</v>
      </c>
      <c r="B265" s="16">
        <v>31</v>
      </c>
      <c r="C265" s="16" t="s">
        <v>98</v>
      </c>
      <c r="D265" s="16">
        <v>153.19999999999999</v>
      </c>
      <c r="E265" s="16" t="s">
        <v>25</v>
      </c>
      <c r="F265" s="16">
        <v>0.82799999999999996</v>
      </c>
      <c r="G265" s="16">
        <v>135</v>
      </c>
      <c r="H265" s="16">
        <v>152.5</v>
      </c>
      <c r="I265" s="16">
        <v>-157.5</v>
      </c>
      <c r="J265" s="16"/>
      <c r="K265" s="17">
        <v>152.5</v>
      </c>
      <c r="L265" s="17">
        <v>126.27</v>
      </c>
      <c r="M265" s="17">
        <v>126.27</v>
      </c>
      <c r="N265" s="18" t="s">
        <v>565</v>
      </c>
      <c r="O265" s="16" t="s">
        <v>166</v>
      </c>
    </row>
    <row r="266" spans="1:15">
      <c r="A266" s="15" t="s">
        <v>1075</v>
      </c>
      <c r="B266" s="16">
        <v>22</v>
      </c>
      <c r="C266" s="16" t="s">
        <v>118</v>
      </c>
      <c r="D266" s="16">
        <v>113.9</v>
      </c>
      <c r="E266" s="16">
        <v>125</v>
      </c>
      <c r="F266" s="16">
        <v>0.875</v>
      </c>
      <c r="G266" s="16">
        <v>200</v>
      </c>
      <c r="H266" s="16">
        <v>-210</v>
      </c>
      <c r="I266" s="16">
        <v>210</v>
      </c>
      <c r="J266" s="16"/>
      <c r="K266" s="17">
        <v>210</v>
      </c>
      <c r="L266" s="17">
        <v>183.75</v>
      </c>
      <c r="M266" s="17">
        <v>185.58750000000001</v>
      </c>
      <c r="N266" s="18" t="s">
        <v>580</v>
      </c>
      <c r="O266" s="16" t="s">
        <v>19</v>
      </c>
    </row>
    <row r="267" spans="1:15">
      <c r="A267" s="15" t="s">
        <v>1076</v>
      </c>
      <c r="B267" s="16">
        <v>21</v>
      </c>
      <c r="C267" s="16" t="s">
        <v>118</v>
      </c>
      <c r="D267" s="16">
        <v>120.6</v>
      </c>
      <c r="E267" s="16">
        <v>125</v>
      </c>
      <c r="F267" s="16">
        <v>0.86299999999999999</v>
      </c>
      <c r="G267" s="16">
        <v>-200</v>
      </c>
      <c r="H267" s="16">
        <v>200</v>
      </c>
      <c r="I267" s="16">
        <v>-210</v>
      </c>
      <c r="J267" s="16"/>
      <c r="K267" s="17">
        <v>200</v>
      </c>
      <c r="L267" s="17">
        <v>172.6</v>
      </c>
      <c r="M267" s="17">
        <v>176.05199999999999</v>
      </c>
      <c r="N267" s="18" t="s">
        <v>582</v>
      </c>
      <c r="O267" s="16" t="s">
        <v>19</v>
      </c>
    </row>
    <row r="268" spans="1:15">
      <c r="A268" s="15" t="s">
        <v>1077</v>
      </c>
      <c r="B268" s="16">
        <v>23</v>
      </c>
      <c r="C268" s="16" t="s">
        <v>118</v>
      </c>
      <c r="D268" s="16">
        <v>123.9</v>
      </c>
      <c r="E268" s="16">
        <v>125</v>
      </c>
      <c r="F268" s="16">
        <v>0.85899999999999999</v>
      </c>
      <c r="G268" s="16">
        <v>150</v>
      </c>
      <c r="H268" s="16">
        <v>157.5</v>
      </c>
      <c r="I268" s="16">
        <v>-162.5</v>
      </c>
      <c r="J268" s="16"/>
      <c r="K268" s="17">
        <v>157.5</v>
      </c>
      <c r="L268" s="17">
        <v>135.29249999999999</v>
      </c>
      <c r="M268" s="17">
        <v>135.29249999999999</v>
      </c>
      <c r="N268" s="18" t="s">
        <v>584</v>
      </c>
      <c r="O268" s="16" t="s">
        <v>158</v>
      </c>
    </row>
    <row r="269" spans="1:15">
      <c r="A269" s="15" t="s">
        <v>1078</v>
      </c>
      <c r="B269" s="16">
        <v>20</v>
      </c>
      <c r="C269" s="16" t="s">
        <v>118</v>
      </c>
      <c r="D269" s="16">
        <v>127.6</v>
      </c>
      <c r="E269" s="16">
        <v>140</v>
      </c>
      <c r="F269" s="16">
        <v>0.85399999999999998</v>
      </c>
      <c r="G269" s="16">
        <v>195</v>
      </c>
      <c r="H269" s="16">
        <v>202.5</v>
      </c>
      <c r="I269" s="16">
        <v>-210</v>
      </c>
      <c r="J269" s="16"/>
      <c r="K269" s="17">
        <v>202.5</v>
      </c>
      <c r="L269" s="17">
        <v>172.935</v>
      </c>
      <c r="M269" s="17">
        <v>178.12305000000001</v>
      </c>
      <c r="N269" s="18" t="s">
        <v>586</v>
      </c>
      <c r="O269" s="16" t="s">
        <v>19</v>
      </c>
    </row>
    <row r="270" spans="1:15">
      <c r="A270" s="15" t="s">
        <v>1079</v>
      </c>
      <c r="B270" s="16">
        <v>22</v>
      </c>
      <c r="C270" s="16" t="s">
        <v>118</v>
      </c>
      <c r="D270" s="16">
        <v>131.9</v>
      </c>
      <c r="E270" s="16">
        <v>140</v>
      </c>
      <c r="F270" s="16">
        <v>0.84899999999999998</v>
      </c>
      <c r="G270" s="16">
        <v>150</v>
      </c>
      <c r="H270" s="16">
        <v>157.5</v>
      </c>
      <c r="I270" s="16">
        <v>165</v>
      </c>
      <c r="J270" s="16"/>
      <c r="K270" s="17">
        <v>165</v>
      </c>
      <c r="L270" s="17">
        <v>140.08500000000001</v>
      </c>
      <c r="M270" s="17">
        <v>141.48585</v>
      </c>
      <c r="N270" s="18" t="s">
        <v>1080</v>
      </c>
      <c r="O270" s="16" t="s">
        <v>183</v>
      </c>
    </row>
    <row r="271" spans="1:15">
      <c r="A271" s="15" t="s">
        <v>1081</v>
      </c>
      <c r="B271" s="16">
        <v>20</v>
      </c>
      <c r="C271" s="16" t="s">
        <v>118</v>
      </c>
      <c r="D271" s="16">
        <v>140.9</v>
      </c>
      <c r="E271" s="16" t="s">
        <v>25</v>
      </c>
      <c r="F271" s="16">
        <v>0.83939999999999992</v>
      </c>
      <c r="G271" s="16">
        <v>182.5</v>
      </c>
      <c r="H271" s="16">
        <v>190</v>
      </c>
      <c r="I271" s="16">
        <v>197.5</v>
      </c>
      <c r="J271" s="16"/>
      <c r="K271" s="17">
        <v>197.5</v>
      </c>
      <c r="L271" s="17">
        <v>165.78149999999999</v>
      </c>
      <c r="M271" s="17">
        <v>170.75494499999999</v>
      </c>
      <c r="N271" s="18" t="s">
        <v>588</v>
      </c>
      <c r="O271" s="16" t="s">
        <v>347</v>
      </c>
    </row>
    <row r="272" spans="1:15">
      <c r="A272" s="15" t="s">
        <v>1082</v>
      </c>
      <c r="B272" s="16">
        <v>22</v>
      </c>
      <c r="C272" s="16" t="s">
        <v>118</v>
      </c>
      <c r="D272" s="16">
        <v>163.80000000000001</v>
      </c>
      <c r="E272" s="16" t="s">
        <v>25</v>
      </c>
      <c r="F272" s="16">
        <v>0.82199999999999995</v>
      </c>
      <c r="G272" s="16">
        <v>165</v>
      </c>
      <c r="H272" s="16">
        <v>187.5</v>
      </c>
      <c r="I272" s="16">
        <v>192.5</v>
      </c>
      <c r="J272" s="16"/>
      <c r="K272" s="17">
        <v>192.5</v>
      </c>
      <c r="L272" s="17">
        <v>158.23499999999999</v>
      </c>
      <c r="M272" s="17">
        <v>159.81734999999998</v>
      </c>
      <c r="N272" s="18" t="s">
        <v>590</v>
      </c>
      <c r="O272" s="16" t="s">
        <v>19</v>
      </c>
    </row>
    <row r="273" spans="1:15">
      <c r="A273" s="15" t="s">
        <v>1083</v>
      </c>
      <c r="B273" s="16">
        <v>21</v>
      </c>
      <c r="C273" s="16" t="s">
        <v>118</v>
      </c>
      <c r="D273" s="16">
        <v>148.4</v>
      </c>
      <c r="E273" s="16" t="s">
        <v>25</v>
      </c>
      <c r="F273" s="16">
        <v>0.83199999999999996</v>
      </c>
      <c r="G273" s="16">
        <v>185</v>
      </c>
      <c r="H273" s="16">
        <v>190</v>
      </c>
      <c r="I273" s="16">
        <v>-197.5</v>
      </c>
      <c r="J273" s="16"/>
      <c r="K273" s="17">
        <v>190</v>
      </c>
      <c r="L273" s="17">
        <v>158.07999999999998</v>
      </c>
      <c r="M273" s="17">
        <v>161.24159999999998</v>
      </c>
      <c r="N273" s="18" t="s">
        <v>592</v>
      </c>
      <c r="O273" s="16" t="s">
        <v>19</v>
      </c>
    </row>
    <row r="274" spans="1:15">
      <c r="A274" s="15" t="s">
        <v>1084</v>
      </c>
      <c r="B274" s="16">
        <v>18</v>
      </c>
      <c r="C274" s="16" t="s">
        <v>126</v>
      </c>
      <c r="D274" s="16">
        <v>111.5</v>
      </c>
      <c r="E274" s="16">
        <v>125</v>
      </c>
      <c r="F274" s="16">
        <v>0.88100000000000001</v>
      </c>
      <c r="G274" s="16">
        <v>175</v>
      </c>
      <c r="H274" s="16">
        <v>185</v>
      </c>
      <c r="I274" s="16">
        <v>192.5</v>
      </c>
      <c r="J274" s="16"/>
      <c r="K274" s="17">
        <v>192.5</v>
      </c>
      <c r="L274" s="17">
        <v>169.5925</v>
      </c>
      <c r="M274" s="17">
        <v>179.76805000000002</v>
      </c>
      <c r="N274" s="18" t="s">
        <v>597</v>
      </c>
      <c r="O274" s="16" t="s">
        <v>19</v>
      </c>
    </row>
    <row r="275" spans="1:15">
      <c r="A275" s="15" t="s">
        <v>1085</v>
      </c>
      <c r="B275" s="16">
        <v>17</v>
      </c>
      <c r="C275" s="16" t="s">
        <v>131</v>
      </c>
      <c r="D275" s="16">
        <v>112.2</v>
      </c>
      <c r="E275" s="16">
        <v>125</v>
      </c>
      <c r="F275" s="16">
        <v>0.879</v>
      </c>
      <c r="G275" s="16">
        <v>130</v>
      </c>
      <c r="H275" s="16">
        <v>140.5</v>
      </c>
      <c r="I275" s="16">
        <v>146</v>
      </c>
      <c r="J275" s="16">
        <v>148.5</v>
      </c>
      <c r="K275" s="17">
        <v>146</v>
      </c>
      <c r="L275" s="17">
        <v>128.334</v>
      </c>
      <c r="M275" s="17">
        <v>138.60072000000002</v>
      </c>
      <c r="N275" s="18" t="s">
        <v>1086</v>
      </c>
      <c r="O275" s="16" t="s">
        <v>352</v>
      </c>
    </row>
    <row r="276" spans="1:15">
      <c r="A276" s="15" t="s">
        <v>1087</v>
      </c>
      <c r="B276" s="16">
        <v>17</v>
      </c>
      <c r="C276" s="16" t="s">
        <v>131</v>
      </c>
      <c r="D276" s="16">
        <v>115.5</v>
      </c>
      <c r="E276" s="16">
        <v>125</v>
      </c>
      <c r="F276" s="16">
        <v>0.872</v>
      </c>
      <c r="G276" s="16">
        <v>135</v>
      </c>
      <c r="H276" s="16">
        <v>141</v>
      </c>
      <c r="I276" s="16">
        <v>-146.5</v>
      </c>
      <c r="J276" s="16">
        <v>-146.5</v>
      </c>
      <c r="K276" s="17">
        <v>141</v>
      </c>
      <c r="L276" s="17">
        <v>122.952</v>
      </c>
      <c r="M276" s="17">
        <v>132.78816</v>
      </c>
      <c r="N276" s="18" t="s">
        <v>1088</v>
      </c>
      <c r="O276" s="16" t="s">
        <v>19</v>
      </c>
    </row>
  </sheetData>
  <conditionalFormatting sqref="G2:J2">
    <cfRule type="cellIs" dxfId="9" priority="3" stopIfTrue="1" operator="equal">
      <formula>#REF!</formula>
    </cfRule>
  </conditionalFormatting>
  <conditionalFormatting sqref="G48:J48 G127:J127">
    <cfRule type="cellIs" dxfId="8" priority="2" stopIfTrue="1" operator="equal">
      <formula>#REF!</formula>
    </cfRule>
  </conditionalFormatting>
  <conditionalFormatting sqref="G225:J225">
    <cfRule type="cellIs" dxfId="7" priority="1" stopIfTrue="1" operator="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1"/>
  <sheetViews>
    <sheetView workbookViewId="0">
      <selection activeCell="D8" sqref="D8"/>
    </sheetView>
  </sheetViews>
  <sheetFormatPr defaultRowHeight="15"/>
  <cols>
    <col min="1" max="1" width="24.5703125" bestFit="1" customWidth="1"/>
    <col min="14" max="14" width="12.5703125" customWidth="1"/>
    <col min="15" max="15" width="22.28515625" bestFit="1" customWidth="1"/>
  </cols>
  <sheetData>
    <row r="1" spans="1:15" ht="23.25">
      <c r="A1" s="35" t="s">
        <v>1232</v>
      </c>
      <c r="B1" s="36" t="s">
        <v>1233</v>
      </c>
    </row>
    <row r="2" spans="1:15" ht="25.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0" t="s">
        <v>140</v>
      </c>
      <c r="H2" s="30" t="s">
        <v>141</v>
      </c>
      <c r="I2" s="30" t="s">
        <v>142</v>
      </c>
      <c r="J2" s="30" t="s">
        <v>143</v>
      </c>
      <c r="K2" s="31" t="s">
        <v>144</v>
      </c>
      <c r="L2" s="32" t="s">
        <v>12</v>
      </c>
      <c r="M2" s="32" t="s">
        <v>13</v>
      </c>
      <c r="N2" s="33" t="s">
        <v>14</v>
      </c>
      <c r="O2" s="28" t="s">
        <v>15</v>
      </c>
    </row>
    <row r="3" spans="1:15">
      <c r="A3" s="15" t="s">
        <v>1091</v>
      </c>
      <c r="B3" s="16">
        <v>70</v>
      </c>
      <c r="C3" s="16" t="s">
        <v>1092</v>
      </c>
      <c r="D3" s="16">
        <v>72.3</v>
      </c>
      <c r="E3" s="16">
        <v>75</v>
      </c>
      <c r="F3" s="16">
        <v>1.5764</v>
      </c>
      <c r="G3" s="16">
        <v>80</v>
      </c>
      <c r="H3" s="16">
        <v>-90</v>
      </c>
      <c r="I3" s="16">
        <v>100</v>
      </c>
      <c r="J3" s="16">
        <v>110</v>
      </c>
      <c r="K3" s="17">
        <v>100</v>
      </c>
      <c r="L3" s="17">
        <v>157.64000000000001</v>
      </c>
      <c r="M3" s="17">
        <v>259.31780000000003</v>
      </c>
      <c r="N3" s="18" t="s">
        <v>1093</v>
      </c>
      <c r="O3" s="16" t="s">
        <v>19</v>
      </c>
    </row>
    <row r="4" spans="1:15">
      <c r="A4" s="15" t="s">
        <v>750</v>
      </c>
      <c r="B4" s="16">
        <v>63</v>
      </c>
      <c r="C4" s="16" t="s">
        <v>751</v>
      </c>
      <c r="D4" s="16">
        <v>55.3</v>
      </c>
      <c r="E4" s="16">
        <v>56</v>
      </c>
      <c r="F4" s="16">
        <v>1.9306000000000001</v>
      </c>
      <c r="G4" s="16">
        <v>65</v>
      </c>
      <c r="H4" s="16">
        <v>75</v>
      </c>
      <c r="I4" s="16">
        <v>80</v>
      </c>
      <c r="J4" s="16">
        <v>85</v>
      </c>
      <c r="K4" s="17">
        <v>80</v>
      </c>
      <c r="L4" s="17">
        <v>154.44800000000001</v>
      </c>
      <c r="M4" s="17">
        <v>219.47060800000003</v>
      </c>
      <c r="N4" s="18" t="s">
        <v>752</v>
      </c>
      <c r="O4" s="16" t="s">
        <v>158</v>
      </c>
    </row>
    <row r="5" spans="1:15">
      <c r="A5" s="15" t="s">
        <v>16</v>
      </c>
      <c r="B5" s="16">
        <v>65</v>
      </c>
      <c r="C5" s="16" t="s">
        <v>751</v>
      </c>
      <c r="D5" s="16">
        <v>82.5</v>
      </c>
      <c r="E5" s="16">
        <v>82.5</v>
      </c>
      <c r="F5" s="16">
        <v>1.4750000000000001</v>
      </c>
      <c r="G5" s="16">
        <v>120</v>
      </c>
      <c r="H5" s="16">
        <v>130</v>
      </c>
      <c r="I5" s="16">
        <v>135</v>
      </c>
      <c r="J5" s="16"/>
      <c r="K5" s="17">
        <v>135</v>
      </c>
      <c r="L5" s="17">
        <v>199.125</v>
      </c>
      <c r="M5" s="17">
        <v>294.70499999999998</v>
      </c>
      <c r="N5" s="18" t="s">
        <v>1094</v>
      </c>
      <c r="O5" s="16" t="s">
        <v>19</v>
      </c>
    </row>
    <row r="6" spans="1:15">
      <c r="A6" s="15" t="s">
        <v>753</v>
      </c>
      <c r="B6" s="16">
        <v>50</v>
      </c>
      <c r="C6" s="16" t="s">
        <v>21</v>
      </c>
      <c r="D6" s="16">
        <v>88.4</v>
      </c>
      <c r="E6" s="16">
        <v>90</v>
      </c>
      <c r="F6" s="16">
        <v>1.4298</v>
      </c>
      <c r="G6" s="16">
        <v>210</v>
      </c>
      <c r="H6" s="16">
        <v>225</v>
      </c>
      <c r="I6" s="16">
        <v>-235</v>
      </c>
      <c r="J6" s="16"/>
      <c r="K6" s="17">
        <v>225</v>
      </c>
      <c r="L6" s="17">
        <v>321.70499999999998</v>
      </c>
      <c r="M6" s="17">
        <v>363.52664999999996</v>
      </c>
      <c r="N6" s="18" t="s">
        <v>754</v>
      </c>
      <c r="O6" s="16" t="s">
        <v>74</v>
      </c>
    </row>
    <row r="7" spans="1:15">
      <c r="A7" s="15" t="s">
        <v>755</v>
      </c>
      <c r="B7" s="16">
        <v>52</v>
      </c>
      <c r="C7" s="16" t="s">
        <v>21</v>
      </c>
      <c r="D7" s="16">
        <v>97.4</v>
      </c>
      <c r="E7" s="16">
        <v>110</v>
      </c>
      <c r="F7" s="16">
        <v>1.3765999999999998</v>
      </c>
      <c r="G7" s="16">
        <v>155</v>
      </c>
      <c r="H7" s="16">
        <v>165</v>
      </c>
      <c r="I7" s="16">
        <v>172.5</v>
      </c>
      <c r="J7" s="16">
        <v>-180</v>
      </c>
      <c r="K7" s="17">
        <v>172.5</v>
      </c>
      <c r="L7" s="17">
        <v>237.46349999999998</v>
      </c>
      <c r="M7" s="17">
        <v>276.64497749999998</v>
      </c>
      <c r="N7" s="18" t="s">
        <v>204</v>
      </c>
      <c r="O7" s="16" t="s">
        <v>27</v>
      </c>
    </row>
    <row r="8" spans="1:15">
      <c r="A8" s="15" t="s">
        <v>756</v>
      </c>
      <c r="B8" s="16">
        <v>53</v>
      </c>
      <c r="C8" s="16" t="s">
        <v>21</v>
      </c>
      <c r="D8" s="16">
        <v>92.3</v>
      </c>
      <c r="E8" s="16">
        <v>110</v>
      </c>
      <c r="F8" s="16">
        <v>1.4061999999999999</v>
      </c>
      <c r="G8" s="16">
        <v>145</v>
      </c>
      <c r="H8" s="16">
        <v>155</v>
      </c>
      <c r="I8" s="16">
        <v>-162.5</v>
      </c>
      <c r="J8" s="16"/>
      <c r="K8" s="17">
        <v>155</v>
      </c>
      <c r="L8" s="17">
        <v>217.96099999999998</v>
      </c>
      <c r="M8" s="17">
        <v>258.06582399999996</v>
      </c>
      <c r="N8" s="18" t="s">
        <v>757</v>
      </c>
      <c r="O8" s="16" t="s">
        <v>60</v>
      </c>
    </row>
    <row r="9" spans="1:15">
      <c r="A9" s="15" t="s">
        <v>1095</v>
      </c>
      <c r="B9" s="16">
        <v>47</v>
      </c>
      <c r="C9" s="16" t="s">
        <v>29</v>
      </c>
      <c r="D9" s="16">
        <v>57.5</v>
      </c>
      <c r="E9" s="16">
        <v>60</v>
      </c>
      <c r="F9" s="16">
        <v>1.8520000000000001</v>
      </c>
      <c r="G9" s="16">
        <v>146</v>
      </c>
      <c r="H9" s="16">
        <v>150</v>
      </c>
      <c r="I9" s="16">
        <v>155</v>
      </c>
      <c r="J9" s="16">
        <v>157.5</v>
      </c>
      <c r="K9" s="17">
        <v>155</v>
      </c>
      <c r="L9" s="17">
        <v>287.06</v>
      </c>
      <c r="M9" s="17">
        <v>310.59892000000002</v>
      </c>
      <c r="N9" s="18" t="s">
        <v>210</v>
      </c>
      <c r="O9" s="16" t="s">
        <v>499</v>
      </c>
    </row>
    <row r="10" spans="1:15">
      <c r="A10" s="15" t="s">
        <v>1096</v>
      </c>
      <c r="B10" s="16">
        <v>49</v>
      </c>
      <c r="C10" s="16" t="s">
        <v>29</v>
      </c>
      <c r="D10" s="16">
        <v>64.2</v>
      </c>
      <c r="E10" s="16">
        <v>67.5</v>
      </c>
      <c r="F10" s="16">
        <v>1.6947999999999999</v>
      </c>
      <c r="G10" s="16">
        <v>120</v>
      </c>
      <c r="H10" s="16">
        <v>125</v>
      </c>
      <c r="I10" s="16">
        <v>132.5</v>
      </c>
      <c r="J10" s="16"/>
      <c r="K10" s="17">
        <v>132.5</v>
      </c>
      <c r="L10" s="17">
        <v>224.56099999999998</v>
      </c>
      <c r="M10" s="17">
        <v>249.93639299999998</v>
      </c>
      <c r="N10" s="18" t="s">
        <v>762</v>
      </c>
      <c r="O10" s="16" t="s">
        <v>19</v>
      </c>
    </row>
    <row r="11" spans="1:15">
      <c r="A11" s="15" t="s">
        <v>763</v>
      </c>
      <c r="B11" s="16">
        <v>45</v>
      </c>
      <c r="C11" s="16" t="s">
        <v>29</v>
      </c>
      <c r="D11" s="16">
        <v>74</v>
      </c>
      <c r="E11" s="16">
        <v>75</v>
      </c>
      <c r="F11" s="16">
        <v>1.5549999999999999</v>
      </c>
      <c r="G11" s="16">
        <v>140</v>
      </c>
      <c r="H11" s="16">
        <v>152.5</v>
      </c>
      <c r="I11" s="16">
        <v>157.5</v>
      </c>
      <c r="J11" s="16"/>
      <c r="K11" s="17">
        <v>157.5</v>
      </c>
      <c r="L11" s="17">
        <v>244.91249999999999</v>
      </c>
      <c r="M11" s="17">
        <v>258.38268749999997</v>
      </c>
      <c r="N11" s="18" t="s">
        <v>764</v>
      </c>
      <c r="O11" s="16" t="s">
        <v>60</v>
      </c>
    </row>
    <row r="12" spans="1:15">
      <c r="A12" s="15" t="s">
        <v>31</v>
      </c>
      <c r="B12" s="16">
        <v>46</v>
      </c>
      <c r="C12" s="16" t="s">
        <v>29</v>
      </c>
      <c r="D12" s="16">
        <v>74.599999999999994</v>
      </c>
      <c r="E12" s="16">
        <v>75</v>
      </c>
      <c r="F12" s="16">
        <v>1.5477999999999998</v>
      </c>
      <c r="G12" s="16">
        <v>145</v>
      </c>
      <c r="H12" s="16">
        <v>-155</v>
      </c>
      <c r="I12" s="16">
        <v>-157.5</v>
      </c>
      <c r="J12" s="16"/>
      <c r="K12" s="17">
        <v>145</v>
      </c>
      <c r="L12" s="17">
        <v>224.43099999999998</v>
      </c>
      <c r="M12" s="17">
        <v>239.692308</v>
      </c>
      <c r="N12" s="18" t="s">
        <v>1097</v>
      </c>
      <c r="O12" s="16" t="s">
        <v>19</v>
      </c>
    </row>
    <row r="13" spans="1:15">
      <c r="A13" s="15" t="s">
        <v>765</v>
      </c>
      <c r="B13" s="16">
        <v>45</v>
      </c>
      <c r="C13" s="16" t="s">
        <v>29</v>
      </c>
      <c r="D13" s="16">
        <v>82.5</v>
      </c>
      <c r="E13" s="16">
        <v>82.5</v>
      </c>
      <c r="F13" s="16">
        <v>1.4750000000000001</v>
      </c>
      <c r="G13" s="16">
        <v>110</v>
      </c>
      <c r="H13" s="16">
        <v>120</v>
      </c>
      <c r="I13" s="16">
        <v>125</v>
      </c>
      <c r="J13" s="16"/>
      <c r="K13" s="17">
        <v>125</v>
      </c>
      <c r="L13" s="17">
        <v>184.375</v>
      </c>
      <c r="M13" s="17">
        <v>194.515625</v>
      </c>
      <c r="N13" s="18" t="s">
        <v>147</v>
      </c>
      <c r="O13" s="16" t="s">
        <v>19</v>
      </c>
    </row>
    <row r="14" spans="1:15">
      <c r="A14" s="15" t="s">
        <v>768</v>
      </c>
      <c r="B14" s="16">
        <v>40</v>
      </c>
      <c r="C14" s="16" t="s">
        <v>33</v>
      </c>
      <c r="D14" s="16">
        <v>47</v>
      </c>
      <c r="E14" s="16">
        <v>48</v>
      </c>
      <c r="F14" s="16">
        <v>2.387</v>
      </c>
      <c r="G14" s="16">
        <v>95</v>
      </c>
      <c r="H14" s="16">
        <v>100</v>
      </c>
      <c r="I14" s="16">
        <v>105</v>
      </c>
      <c r="J14" s="16">
        <v>110</v>
      </c>
      <c r="K14" s="17">
        <v>105</v>
      </c>
      <c r="L14" s="17">
        <v>250.63499999999999</v>
      </c>
      <c r="M14" s="17">
        <v>250.63499999999999</v>
      </c>
      <c r="N14" s="18" t="s">
        <v>769</v>
      </c>
      <c r="O14" s="16" t="s">
        <v>19</v>
      </c>
    </row>
    <row r="15" spans="1:15">
      <c r="A15" s="15" t="s">
        <v>1098</v>
      </c>
      <c r="B15" s="16">
        <v>41</v>
      </c>
      <c r="C15" s="16" t="s">
        <v>33</v>
      </c>
      <c r="D15" s="16">
        <v>56</v>
      </c>
      <c r="E15" s="16">
        <v>56</v>
      </c>
      <c r="F15" s="16">
        <v>1.905</v>
      </c>
      <c r="G15" s="16">
        <v>100</v>
      </c>
      <c r="H15" s="16">
        <v>110</v>
      </c>
      <c r="I15" s="16">
        <v>-120</v>
      </c>
      <c r="J15" s="16"/>
      <c r="K15" s="17">
        <v>110</v>
      </c>
      <c r="L15" s="17">
        <v>209.55</v>
      </c>
      <c r="M15" s="17">
        <v>211.64550000000003</v>
      </c>
      <c r="N15" s="18" t="s">
        <v>771</v>
      </c>
      <c r="O15" s="16" t="s">
        <v>19</v>
      </c>
    </row>
    <row r="16" spans="1:15">
      <c r="A16" s="15" t="s">
        <v>1099</v>
      </c>
      <c r="B16" s="16">
        <v>40</v>
      </c>
      <c r="C16" s="16" t="s">
        <v>33</v>
      </c>
      <c r="D16" s="16">
        <v>59.6</v>
      </c>
      <c r="E16" s="16">
        <v>60</v>
      </c>
      <c r="F16" s="16">
        <v>1.7926</v>
      </c>
      <c r="G16" s="16">
        <v>125</v>
      </c>
      <c r="H16" s="16">
        <v>-130</v>
      </c>
      <c r="I16" s="16">
        <v>-130</v>
      </c>
      <c r="J16" s="16"/>
      <c r="K16" s="17">
        <v>125</v>
      </c>
      <c r="L16" s="17">
        <v>224.07499999999999</v>
      </c>
      <c r="M16" s="17">
        <v>224.07499999999999</v>
      </c>
      <c r="N16" s="18" t="s">
        <v>217</v>
      </c>
      <c r="O16" s="16" t="s">
        <v>19</v>
      </c>
    </row>
    <row r="17" spans="1:15">
      <c r="A17" s="15" t="s">
        <v>1100</v>
      </c>
      <c r="B17" s="16">
        <v>40</v>
      </c>
      <c r="C17" s="16" t="s">
        <v>33</v>
      </c>
      <c r="D17" s="16">
        <v>57.6</v>
      </c>
      <c r="E17" s="16">
        <v>60</v>
      </c>
      <c r="F17" s="16">
        <v>1.8492000000000002</v>
      </c>
      <c r="G17" s="16">
        <v>105</v>
      </c>
      <c r="H17" s="16">
        <v>-115</v>
      </c>
      <c r="I17" s="16">
        <v>115</v>
      </c>
      <c r="J17" s="16"/>
      <c r="K17" s="17">
        <v>115</v>
      </c>
      <c r="L17" s="17">
        <v>212.65800000000002</v>
      </c>
      <c r="M17" s="17">
        <v>212.65800000000002</v>
      </c>
      <c r="N17" s="18" t="s">
        <v>219</v>
      </c>
      <c r="O17" s="16" t="s">
        <v>19</v>
      </c>
    </row>
    <row r="18" spans="1:15">
      <c r="A18" s="15" t="s">
        <v>32</v>
      </c>
      <c r="B18" s="16">
        <v>44</v>
      </c>
      <c r="C18" s="16" t="s">
        <v>33</v>
      </c>
      <c r="D18" s="16">
        <v>72.099999999999994</v>
      </c>
      <c r="E18" s="16">
        <v>75</v>
      </c>
      <c r="F18" s="16">
        <v>1.5788</v>
      </c>
      <c r="G18" s="16">
        <v>-185</v>
      </c>
      <c r="H18" s="16">
        <v>-197.5</v>
      </c>
      <c r="I18" s="16">
        <v>-197.5</v>
      </c>
      <c r="J18" s="16"/>
      <c r="K18" s="17">
        <v>0</v>
      </c>
      <c r="L18" s="17">
        <v>0</v>
      </c>
      <c r="M18" s="17">
        <v>0</v>
      </c>
      <c r="N18" s="18">
        <v>0</v>
      </c>
      <c r="O18" s="16" t="s">
        <v>19</v>
      </c>
    </row>
    <row r="19" spans="1:15">
      <c r="A19" s="15" t="s">
        <v>1101</v>
      </c>
      <c r="B19" s="16">
        <v>41</v>
      </c>
      <c r="C19" s="16" t="s">
        <v>33</v>
      </c>
      <c r="D19" s="16">
        <v>116.3</v>
      </c>
      <c r="E19" s="16" t="s">
        <v>25</v>
      </c>
      <c r="F19" s="16">
        <v>1.3113999999999999</v>
      </c>
      <c r="G19" s="16">
        <v>157.5</v>
      </c>
      <c r="H19" s="16">
        <v>167.5</v>
      </c>
      <c r="I19" s="16">
        <v>-179</v>
      </c>
      <c r="J19" s="16">
        <v>-179</v>
      </c>
      <c r="K19" s="17">
        <v>167.5</v>
      </c>
      <c r="L19" s="17">
        <v>219.65949999999998</v>
      </c>
      <c r="M19" s="17">
        <v>221.85609499999998</v>
      </c>
      <c r="N19" s="18" t="s">
        <v>223</v>
      </c>
      <c r="O19" s="16" t="s">
        <v>19</v>
      </c>
    </row>
    <row r="20" spans="1:15">
      <c r="A20" s="15" t="s">
        <v>1102</v>
      </c>
      <c r="B20" s="16">
        <v>43</v>
      </c>
      <c r="C20" s="16" t="s">
        <v>33</v>
      </c>
      <c r="D20" s="16">
        <v>151.69999999999999</v>
      </c>
      <c r="E20" s="16" t="s">
        <v>25</v>
      </c>
      <c r="F20" s="16">
        <v>0.93320000000000003</v>
      </c>
      <c r="G20" s="16">
        <v>157.5</v>
      </c>
      <c r="H20" s="16">
        <v>165</v>
      </c>
      <c r="I20" s="16">
        <v>-178.5</v>
      </c>
      <c r="J20" s="16">
        <v>-178.5</v>
      </c>
      <c r="K20" s="17">
        <v>165</v>
      </c>
      <c r="L20" s="17">
        <v>153.97800000000001</v>
      </c>
      <c r="M20" s="17">
        <v>158.751318</v>
      </c>
      <c r="N20" s="18" t="s">
        <v>1103</v>
      </c>
      <c r="O20" s="16" t="s">
        <v>166</v>
      </c>
    </row>
    <row r="21" spans="1:15">
      <c r="A21" s="15" t="s">
        <v>717</v>
      </c>
      <c r="B21" s="16">
        <v>36</v>
      </c>
      <c r="C21" s="16" t="s">
        <v>36</v>
      </c>
      <c r="D21" s="16">
        <v>58.9</v>
      </c>
      <c r="E21" s="16">
        <v>60</v>
      </c>
      <c r="F21" s="16">
        <v>1.8108</v>
      </c>
      <c r="G21" s="16">
        <v>180</v>
      </c>
      <c r="H21" s="16">
        <v>190</v>
      </c>
      <c r="I21" s="16">
        <v>200</v>
      </c>
      <c r="J21" s="16">
        <v>-205</v>
      </c>
      <c r="K21" s="17">
        <v>200</v>
      </c>
      <c r="L21" s="17">
        <v>362.15999999999997</v>
      </c>
      <c r="M21" s="17">
        <v>362.15999999999997</v>
      </c>
      <c r="N21" s="18" t="s">
        <v>152</v>
      </c>
      <c r="O21" s="16" t="s">
        <v>436</v>
      </c>
    </row>
    <row r="22" spans="1:15">
      <c r="A22" s="15" t="s">
        <v>1104</v>
      </c>
      <c r="B22" s="16">
        <v>25</v>
      </c>
      <c r="C22" s="16" t="s">
        <v>36</v>
      </c>
      <c r="D22" s="16">
        <v>58.4</v>
      </c>
      <c r="E22" s="16">
        <v>60</v>
      </c>
      <c r="F22" s="16">
        <v>1.8252000000000002</v>
      </c>
      <c r="G22" s="16">
        <v>125</v>
      </c>
      <c r="H22" s="16">
        <v>135</v>
      </c>
      <c r="I22" s="16">
        <v>145</v>
      </c>
      <c r="J22" s="16"/>
      <c r="K22" s="17">
        <v>145</v>
      </c>
      <c r="L22" s="17">
        <v>264.654</v>
      </c>
      <c r="M22" s="17">
        <v>264.654</v>
      </c>
      <c r="N22" s="18" t="s">
        <v>237</v>
      </c>
      <c r="O22" s="16" t="s">
        <v>60</v>
      </c>
    </row>
    <row r="23" spans="1:15">
      <c r="A23" s="15" t="s">
        <v>1105</v>
      </c>
      <c r="B23" s="16">
        <v>24</v>
      </c>
      <c r="C23" s="16" t="s">
        <v>36</v>
      </c>
      <c r="D23" s="16">
        <v>59.7</v>
      </c>
      <c r="E23" s="16">
        <v>60</v>
      </c>
      <c r="F23" s="16">
        <v>1.7902</v>
      </c>
      <c r="G23" s="16">
        <v>122.5</v>
      </c>
      <c r="H23" s="16">
        <v>130</v>
      </c>
      <c r="I23" s="16">
        <v>132.5</v>
      </c>
      <c r="J23" s="16"/>
      <c r="K23" s="17">
        <v>132.5</v>
      </c>
      <c r="L23" s="17">
        <v>237.20150000000001</v>
      </c>
      <c r="M23" s="17">
        <v>237.20150000000001</v>
      </c>
      <c r="N23" s="18" t="s">
        <v>240</v>
      </c>
      <c r="O23" s="16" t="s">
        <v>499</v>
      </c>
    </row>
    <row r="24" spans="1:15">
      <c r="A24" s="15" t="s">
        <v>1106</v>
      </c>
      <c r="B24" s="16">
        <v>27</v>
      </c>
      <c r="C24" s="16" t="s">
        <v>36</v>
      </c>
      <c r="D24" s="16">
        <v>60</v>
      </c>
      <c r="E24" s="16">
        <v>60</v>
      </c>
      <c r="F24" s="16">
        <v>1.7829999999999999</v>
      </c>
      <c r="G24" s="16">
        <v>122.5</v>
      </c>
      <c r="H24" s="16">
        <v>127.5</v>
      </c>
      <c r="I24" s="16">
        <v>-135</v>
      </c>
      <c r="J24" s="16"/>
      <c r="K24" s="17">
        <v>127.5</v>
      </c>
      <c r="L24" s="17">
        <v>227.33249999999998</v>
      </c>
      <c r="M24" s="17">
        <v>227.33249999999998</v>
      </c>
      <c r="N24" s="18" t="s">
        <v>242</v>
      </c>
      <c r="O24" s="16" t="s">
        <v>19</v>
      </c>
    </row>
    <row r="25" spans="1:15">
      <c r="A25" s="15" t="s">
        <v>1107</v>
      </c>
      <c r="B25" s="16">
        <v>27</v>
      </c>
      <c r="C25" s="16" t="s">
        <v>36</v>
      </c>
      <c r="D25" s="16">
        <v>56.5</v>
      </c>
      <c r="E25" s="16">
        <v>60</v>
      </c>
      <c r="F25" s="16">
        <v>1.887</v>
      </c>
      <c r="G25" s="16">
        <v>100</v>
      </c>
      <c r="H25" s="16">
        <v>115</v>
      </c>
      <c r="I25" s="16">
        <v>-120</v>
      </c>
      <c r="J25" s="16"/>
      <c r="K25" s="17">
        <v>115</v>
      </c>
      <c r="L25" s="17">
        <v>217.005</v>
      </c>
      <c r="M25" s="17">
        <v>217.005</v>
      </c>
      <c r="N25" s="18" t="s">
        <v>244</v>
      </c>
      <c r="O25" s="16" t="s">
        <v>352</v>
      </c>
    </row>
    <row r="26" spans="1:15">
      <c r="A26" s="15" t="s">
        <v>778</v>
      </c>
      <c r="B26" s="16">
        <v>39</v>
      </c>
      <c r="C26" s="16" t="s">
        <v>36</v>
      </c>
      <c r="D26" s="16">
        <v>58.5</v>
      </c>
      <c r="E26" s="16">
        <v>60</v>
      </c>
      <c r="F26" s="16">
        <v>1.8220000000000001</v>
      </c>
      <c r="G26" s="16">
        <v>95</v>
      </c>
      <c r="H26" s="16">
        <v>107.5</v>
      </c>
      <c r="I26" s="16">
        <v>115</v>
      </c>
      <c r="J26" s="16"/>
      <c r="K26" s="17">
        <v>115</v>
      </c>
      <c r="L26" s="17">
        <v>209.53</v>
      </c>
      <c r="M26" s="17">
        <v>209.53</v>
      </c>
      <c r="N26" s="18" t="s">
        <v>246</v>
      </c>
      <c r="O26" s="16" t="s">
        <v>19</v>
      </c>
    </row>
    <row r="27" spans="1:15">
      <c r="A27" s="15" t="s">
        <v>1108</v>
      </c>
      <c r="B27" s="16">
        <v>24</v>
      </c>
      <c r="C27" s="16" t="s">
        <v>36</v>
      </c>
      <c r="D27" s="16">
        <v>65.599999999999994</v>
      </c>
      <c r="E27" s="16">
        <v>67.5</v>
      </c>
      <c r="F27" s="16">
        <v>1.6703999999999999</v>
      </c>
      <c r="G27" s="16">
        <v>150</v>
      </c>
      <c r="H27" s="16">
        <v>160</v>
      </c>
      <c r="I27" s="16">
        <v>170</v>
      </c>
      <c r="J27" s="16"/>
      <c r="K27" s="17">
        <v>170</v>
      </c>
      <c r="L27" s="17">
        <v>283.96799999999996</v>
      </c>
      <c r="M27" s="17">
        <v>283.96799999999996</v>
      </c>
      <c r="N27" s="18" t="s">
        <v>250</v>
      </c>
      <c r="O27" s="16" t="s">
        <v>19</v>
      </c>
    </row>
    <row r="28" spans="1:15">
      <c r="A28" s="15" t="s">
        <v>1109</v>
      </c>
      <c r="B28" s="16">
        <v>24</v>
      </c>
      <c r="C28" s="16" t="s">
        <v>36</v>
      </c>
      <c r="D28" s="16">
        <v>66.8</v>
      </c>
      <c r="E28" s="16">
        <v>67.5</v>
      </c>
      <c r="F28" s="16">
        <v>1.6502000000000001</v>
      </c>
      <c r="G28" s="16">
        <v>135</v>
      </c>
      <c r="H28" s="16">
        <v>145</v>
      </c>
      <c r="I28" s="16">
        <v>-155</v>
      </c>
      <c r="J28" s="16"/>
      <c r="K28" s="17">
        <v>145</v>
      </c>
      <c r="L28" s="17">
        <v>239.27900000000002</v>
      </c>
      <c r="M28" s="17">
        <v>239.27900000000002</v>
      </c>
      <c r="N28" s="18" t="s">
        <v>253</v>
      </c>
      <c r="O28" s="16" t="s">
        <v>158</v>
      </c>
    </row>
    <row r="29" spans="1:15">
      <c r="A29" s="15" t="s">
        <v>1110</v>
      </c>
      <c r="B29" s="16">
        <v>27</v>
      </c>
      <c r="C29" s="16" t="s">
        <v>36</v>
      </c>
      <c r="D29" s="16">
        <v>61.6</v>
      </c>
      <c r="E29" s="16">
        <v>67.5</v>
      </c>
      <c r="F29" s="16">
        <v>1.7430000000000001</v>
      </c>
      <c r="G29" s="16">
        <v>120</v>
      </c>
      <c r="H29" s="16">
        <v>-135</v>
      </c>
      <c r="I29" s="16">
        <v>140</v>
      </c>
      <c r="J29" s="16"/>
      <c r="K29" s="17">
        <v>140</v>
      </c>
      <c r="L29" s="17">
        <v>244.02</v>
      </c>
      <c r="M29" s="17">
        <v>244.02</v>
      </c>
      <c r="N29" s="18" t="s">
        <v>256</v>
      </c>
      <c r="O29" s="16" t="s">
        <v>659</v>
      </c>
    </row>
    <row r="30" spans="1:15">
      <c r="A30" s="15" t="s">
        <v>633</v>
      </c>
      <c r="B30" s="16">
        <v>25</v>
      </c>
      <c r="C30" s="16" t="s">
        <v>36</v>
      </c>
      <c r="D30" s="16">
        <v>63.1</v>
      </c>
      <c r="E30" s="16">
        <v>67.5</v>
      </c>
      <c r="F30" s="16">
        <v>1.7134</v>
      </c>
      <c r="G30" s="16">
        <v>85</v>
      </c>
      <c r="H30" s="16">
        <v>95</v>
      </c>
      <c r="I30" s="16">
        <v>-102.5</v>
      </c>
      <c r="J30" s="16"/>
      <c r="K30" s="17">
        <v>95</v>
      </c>
      <c r="L30" s="17">
        <v>162.773</v>
      </c>
      <c r="M30" s="17">
        <v>162.773</v>
      </c>
      <c r="N30" s="18" t="s">
        <v>258</v>
      </c>
      <c r="O30" s="16" t="s">
        <v>19</v>
      </c>
    </row>
    <row r="31" spans="1:15">
      <c r="A31" s="15" t="s">
        <v>262</v>
      </c>
      <c r="B31" s="16">
        <v>29</v>
      </c>
      <c r="C31" s="16" t="s">
        <v>36</v>
      </c>
      <c r="D31" s="16">
        <v>73.900000000000006</v>
      </c>
      <c r="E31" s="16">
        <v>75</v>
      </c>
      <c r="F31" s="16">
        <v>1.5562</v>
      </c>
      <c r="G31" s="16">
        <v>155</v>
      </c>
      <c r="H31" s="16">
        <v>165</v>
      </c>
      <c r="I31" s="16">
        <v>170</v>
      </c>
      <c r="J31" s="16"/>
      <c r="K31" s="17">
        <v>170</v>
      </c>
      <c r="L31" s="17">
        <v>264.55400000000003</v>
      </c>
      <c r="M31" s="17">
        <v>264.55400000000003</v>
      </c>
      <c r="N31" s="18" t="s">
        <v>37</v>
      </c>
      <c r="O31" s="16" t="s">
        <v>68</v>
      </c>
    </row>
    <row r="32" spans="1:15">
      <c r="A32" s="15" t="s">
        <v>1111</v>
      </c>
      <c r="B32" s="16">
        <v>38</v>
      </c>
      <c r="C32" s="16" t="s">
        <v>36</v>
      </c>
      <c r="D32" s="16">
        <v>67.900000000000006</v>
      </c>
      <c r="E32" s="16">
        <v>75</v>
      </c>
      <c r="F32" s="16">
        <v>1.6326000000000001</v>
      </c>
      <c r="G32" s="16">
        <v>-155</v>
      </c>
      <c r="H32" s="16">
        <v>155</v>
      </c>
      <c r="I32" s="16">
        <v>165</v>
      </c>
      <c r="J32" s="16"/>
      <c r="K32" s="17">
        <v>165</v>
      </c>
      <c r="L32" s="17">
        <v>269.37900000000002</v>
      </c>
      <c r="M32" s="17">
        <v>269.37900000000002</v>
      </c>
      <c r="N32" s="18" t="s">
        <v>261</v>
      </c>
      <c r="O32" s="16" t="s">
        <v>19</v>
      </c>
    </row>
    <row r="33" spans="1:15">
      <c r="A33" s="15" t="s">
        <v>1112</v>
      </c>
      <c r="B33" s="16">
        <v>32</v>
      </c>
      <c r="C33" s="16" t="s">
        <v>36</v>
      </c>
      <c r="D33" s="16">
        <v>69.400000000000006</v>
      </c>
      <c r="E33" s="16">
        <v>75</v>
      </c>
      <c r="F33" s="16">
        <v>1.6132000000000002</v>
      </c>
      <c r="G33" s="16">
        <v>140</v>
      </c>
      <c r="H33" s="16">
        <v>150</v>
      </c>
      <c r="I33" s="16">
        <v>-157.5</v>
      </c>
      <c r="J33" s="16"/>
      <c r="K33" s="17">
        <v>150</v>
      </c>
      <c r="L33" s="17">
        <v>241.98000000000002</v>
      </c>
      <c r="M33" s="17">
        <v>241.98000000000002</v>
      </c>
      <c r="N33" s="18" t="s">
        <v>263</v>
      </c>
      <c r="O33" s="16" t="s">
        <v>19</v>
      </c>
    </row>
    <row r="34" spans="1:15">
      <c r="A34" s="15" t="s">
        <v>264</v>
      </c>
      <c r="B34" s="16">
        <v>25</v>
      </c>
      <c r="C34" s="16" t="s">
        <v>36</v>
      </c>
      <c r="D34" s="16">
        <v>72.5</v>
      </c>
      <c r="E34" s="16">
        <v>75</v>
      </c>
      <c r="F34" s="16">
        <v>1.5740000000000001</v>
      </c>
      <c r="G34" s="16">
        <v>150</v>
      </c>
      <c r="H34" s="16">
        <v>-162.5</v>
      </c>
      <c r="I34" s="16">
        <v>-162.5</v>
      </c>
      <c r="J34" s="16"/>
      <c r="K34" s="17">
        <v>150</v>
      </c>
      <c r="L34" s="17">
        <v>236.10000000000002</v>
      </c>
      <c r="M34" s="17">
        <v>236.10000000000002</v>
      </c>
      <c r="N34" s="18" t="s">
        <v>265</v>
      </c>
      <c r="O34" s="16" t="s">
        <v>74</v>
      </c>
    </row>
    <row r="35" spans="1:15">
      <c r="A35" s="15" t="s">
        <v>1113</v>
      </c>
      <c r="B35" s="16">
        <v>30</v>
      </c>
      <c r="C35" s="16" t="s">
        <v>36</v>
      </c>
      <c r="D35" s="16">
        <v>73.5</v>
      </c>
      <c r="E35" s="16">
        <v>75</v>
      </c>
      <c r="F35" s="16">
        <v>1.5609999999999999</v>
      </c>
      <c r="G35" s="16">
        <v>125</v>
      </c>
      <c r="H35" s="16">
        <v>135</v>
      </c>
      <c r="I35" s="16">
        <v>140</v>
      </c>
      <c r="J35" s="16"/>
      <c r="K35" s="17">
        <v>140</v>
      </c>
      <c r="L35" s="17">
        <v>218.54</v>
      </c>
      <c r="M35" s="17">
        <v>218.54</v>
      </c>
      <c r="N35" s="18" t="s">
        <v>267</v>
      </c>
      <c r="O35" s="16" t="s">
        <v>499</v>
      </c>
    </row>
    <row r="36" spans="1:15">
      <c r="A36" s="15" t="s">
        <v>1114</v>
      </c>
      <c r="B36" s="16">
        <v>24</v>
      </c>
      <c r="C36" s="16" t="s">
        <v>36</v>
      </c>
      <c r="D36" s="16">
        <v>73.2</v>
      </c>
      <c r="E36" s="16">
        <v>75</v>
      </c>
      <c r="F36" s="16">
        <v>1.5646</v>
      </c>
      <c r="G36" s="16">
        <v>115</v>
      </c>
      <c r="H36" s="16">
        <v>125</v>
      </c>
      <c r="I36" s="16">
        <v>135</v>
      </c>
      <c r="J36" s="16"/>
      <c r="K36" s="17">
        <v>135</v>
      </c>
      <c r="L36" s="17">
        <v>211.221</v>
      </c>
      <c r="M36" s="17">
        <v>211.221</v>
      </c>
      <c r="N36" s="18" t="s">
        <v>1115</v>
      </c>
      <c r="O36" s="16" t="s">
        <v>60</v>
      </c>
    </row>
    <row r="37" spans="1:15">
      <c r="A37" s="15" t="s">
        <v>1116</v>
      </c>
      <c r="B37" s="16">
        <v>25</v>
      </c>
      <c r="C37" s="16" t="s">
        <v>36</v>
      </c>
      <c r="D37" s="16">
        <v>78.099999999999994</v>
      </c>
      <c r="E37" s="16">
        <v>82.5</v>
      </c>
      <c r="F37" s="16">
        <v>1.514</v>
      </c>
      <c r="G37" s="16">
        <v>160</v>
      </c>
      <c r="H37" s="16">
        <v>170</v>
      </c>
      <c r="I37" s="16">
        <v>-180</v>
      </c>
      <c r="J37" s="16"/>
      <c r="K37" s="17">
        <v>170</v>
      </c>
      <c r="L37" s="17">
        <v>257.38</v>
      </c>
      <c r="M37" s="17">
        <v>257.38</v>
      </c>
      <c r="N37" s="18" t="s">
        <v>269</v>
      </c>
      <c r="O37" s="16" t="s">
        <v>19</v>
      </c>
    </row>
    <row r="38" spans="1:15">
      <c r="A38" s="15" t="s">
        <v>782</v>
      </c>
      <c r="B38" s="16">
        <v>47</v>
      </c>
      <c r="C38" s="16" t="s">
        <v>36</v>
      </c>
      <c r="D38" s="16">
        <v>89.1</v>
      </c>
      <c r="E38" s="16">
        <v>90</v>
      </c>
      <c r="F38" s="16">
        <v>1.4264000000000001</v>
      </c>
      <c r="G38" s="16">
        <v>230</v>
      </c>
      <c r="H38" s="16">
        <v>240</v>
      </c>
      <c r="I38" s="16">
        <v>250</v>
      </c>
      <c r="J38" s="16"/>
      <c r="K38" s="17">
        <v>250</v>
      </c>
      <c r="L38" s="17">
        <v>356.6</v>
      </c>
      <c r="M38" s="17">
        <v>385.84120000000007</v>
      </c>
      <c r="N38" s="18" t="s">
        <v>278</v>
      </c>
      <c r="O38" s="16" t="s">
        <v>68</v>
      </c>
    </row>
    <row r="39" spans="1:15">
      <c r="A39" s="15" t="s">
        <v>1117</v>
      </c>
      <c r="B39" s="16">
        <v>39</v>
      </c>
      <c r="C39" s="16" t="s">
        <v>36</v>
      </c>
      <c r="D39" s="16">
        <v>87.8</v>
      </c>
      <c r="E39" s="16">
        <v>90</v>
      </c>
      <c r="F39" s="16">
        <v>1.4341999999999999</v>
      </c>
      <c r="G39" s="16">
        <v>145</v>
      </c>
      <c r="H39" s="16">
        <v>152.5</v>
      </c>
      <c r="I39" s="16">
        <v>160</v>
      </c>
      <c r="J39" s="16"/>
      <c r="K39" s="17">
        <v>160</v>
      </c>
      <c r="L39" s="17">
        <v>229.47199999999998</v>
      </c>
      <c r="M39" s="17">
        <v>229.47199999999998</v>
      </c>
      <c r="N39" s="18" t="s">
        <v>784</v>
      </c>
      <c r="O39" s="16" t="s">
        <v>19</v>
      </c>
    </row>
    <row r="40" spans="1:15">
      <c r="A40" s="15" t="s">
        <v>1118</v>
      </c>
      <c r="B40" s="16">
        <v>28</v>
      </c>
      <c r="C40" s="16" t="s">
        <v>36</v>
      </c>
      <c r="D40" s="16">
        <v>85.8</v>
      </c>
      <c r="E40" s="16">
        <v>90</v>
      </c>
      <c r="F40" s="16">
        <v>1.4466000000000001</v>
      </c>
      <c r="G40" s="16">
        <v>107.5</v>
      </c>
      <c r="H40" s="16">
        <v>110</v>
      </c>
      <c r="I40" s="16">
        <v>122.5</v>
      </c>
      <c r="J40" s="16"/>
      <c r="K40" s="17">
        <v>122.5</v>
      </c>
      <c r="L40" s="17">
        <v>177.20850000000002</v>
      </c>
      <c r="M40" s="17">
        <v>177.20850000000002</v>
      </c>
      <c r="N40" s="18" t="s">
        <v>1119</v>
      </c>
      <c r="O40" s="16" t="s">
        <v>166</v>
      </c>
    </row>
    <row r="41" spans="1:15">
      <c r="A41" s="15" t="s">
        <v>1120</v>
      </c>
      <c r="B41" s="16">
        <v>39</v>
      </c>
      <c r="C41" s="16" t="s">
        <v>36</v>
      </c>
      <c r="D41" s="16">
        <v>88.1</v>
      </c>
      <c r="E41" s="16">
        <v>90</v>
      </c>
      <c r="F41" s="16">
        <v>1.4322000000000001</v>
      </c>
      <c r="G41" s="16">
        <v>-107.5</v>
      </c>
      <c r="H41" s="16">
        <v>107.5</v>
      </c>
      <c r="I41" s="16">
        <v>122.5</v>
      </c>
      <c r="J41" s="16"/>
      <c r="K41" s="17">
        <v>122.5</v>
      </c>
      <c r="L41" s="17">
        <v>175.44450000000001</v>
      </c>
      <c r="M41" s="17">
        <v>175.44450000000001</v>
      </c>
      <c r="N41" s="18" t="s">
        <v>1121</v>
      </c>
      <c r="O41" s="16" t="s">
        <v>19</v>
      </c>
    </row>
    <row r="42" spans="1:15">
      <c r="A42" s="15" t="s">
        <v>1122</v>
      </c>
      <c r="B42" s="16">
        <v>21</v>
      </c>
      <c r="C42" s="16" t="s">
        <v>284</v>
      </c>
      <c r="D42" s="16">
        <v>48.7</v>
      </c>
      <c r="E42" s="16">
        <v>52</v>
      </c>
      <c r="F42" s="16">
        <v>2.2667999999999999</v>
      </c>
      <c r="G42" s="16">
        <v>105</v>
      </c>
      <c r="H42" s="16">
        <v>-110</v>
      </c>
      <c r="I42" s="16">
        <v>-110</v>
      </c>
      <c r="J42" s="16"/>
      <c r="K42" s="17">
        <v>105</v>
      </c>
      <c r="L42" s="17">
        <v>238.01399999999998</v>
      </c>
      <c r="M42" s="17">
        <v>242.77427999999998</v>
      </c>
      <c r="N42" s="18" t="s">
        <v>285</v>
      </c>
      <c r="O42" s="16" t="s">
        <v>19</v>
      </c>
    </row>
    <row r="43" spans="1:15">
      <c r="A43" s="15" t="s">
        <v>1123</v>
      </c>
      <c r="B43" s="16">
        <v>21</v>
      </c>
      <c r="C43" s="16" t="s">
        <v>284</v>
      </c>
      <c r="D43" s="16">
        <v>60</v>
      </c>
      <c r="E43" s="16">
        <v>60</v>
      </c>
      <c r="F43" s="16">
        <v>1.7829999999999999</v>
      </c>
      <c r="G43" s="16">
        <v>157.5</v>
      </c>
      <c r="H43" s="16">
        <v>-165</v>
      </c>
      <c r="I43" s="16">
        <v>-165</v>
      </c>
      <c r="J43" s="16"/>
      <c r="K43" s="17">
        <v>157.5</v>
      </c>
      <c r="L43" s="17">
        <v>280.82249999999999</v>
      </c>
      <c r="M43" s="17">
        <v>286.43894999999998</v>
      </c>
      <c r="N43" s="18" t="s">
        <v>287</v>
      </c>
      <c r="O43" s="16" t="s">
        <v>83</v>
      </c>
    </row>
    <row r="44" spans="1:15">
      <c r="A44" s="15" t="s">
        <v>295</v>
      </c>
      <c r="B44" s="16">
        <v>20</v>
      </c>
      <c r="C44" s="16" t="s">
        <v>284</v>
      </c>
      <c r="D44" s="16">
        <v>67.3</v>
      </c>
      <c r="E44" s="16">
        <v>67.5</v>
      </c>
      <c r="F44" s="16">
        <v>1.6422000000000001</v>
      </c>
      <c r="G44" s="16">
        <v>140</v>
      </c>
      <c r="H44" s="16">
        <v>-152.5</v>
      </c>
      <c r="I44" s="16">
        <v>-161.5</v>
      </c>
      <c r="J44" s="16"/>
      <c r="K44" s="17">
        <v>140</v>
      </c>
      <c r="L44" s="17">
        <v>229.90800000000002</v>
      </c>
      <c r="M44" s="17">
        <v>236.80524000000003</v>
      </c>
      <c r="N44" s="18" t="s">
        <v>1124</v>
      </c>
      <c r="O44" s="16" t="s">
        <v>352</v>
      </c>
    </row>
    <row r="45" spans="1:15">
      <c r="A45" s="15" t="s">
        <v>293</v>
      </c>
      <c r="B45" s="16">
        <v>20</v>
      </c>
      <c r="C45" s="16" t="s">
        <v>284</v>
      </c>
      <c r="D45" s="16">
        <v>72</v>
      </c>
      <c r="E45" s="16">
        <v>75</v>
      </c>
      <c r="F45" s="16">
        <v>1.58</v>
      </c>
      <c r="G45" s="16">
        <v>190</v>
      </c>
      <c r="H45" s="16">
        <v>205</v>
      </c>
      <c r="I45" s="16">
        <v>215</v>
      </c>
      <c r="J45" s="16"/>
      <c r="K45" s="17">
        <v>215</v>
      </c>
      <c r="L45" s="17">
        <v>339.7</v>
      </c>
      <c r="M45" s="17">
        <v>349.89100000000002</v>
      </c>
      <c r="N45" s="18" t="s">
        <v>292</v>
      </c>
      <c r="O45" s="16" t="s">
        <v>19</v>
      </c>
    </row>
    <row r="46" spans="1:15">
      <c r="A46" s="15" t="s">
        <v>291</v>
      </c>
      <c r="B46" s="16">
        <v>22</v>
      </c>
      <c r="C46" s="16" t="s">
        <v>284</v>
      </c>
      <c r="D46" s="16">
        <v>73.8</v>
      </c>
      <c r="E46" s="16">
        <v>75</v>
      </c>
      <c r="F46" s="16">
        <v>1.5573999999999999</v>
      </c>
      <c r="G46" s="16">
        <v>160</v>
      </c>
      <c r="H46" s="16">
        <v>-180</v>
      </c>
      <c r="I46" s="16">
        <v>-180</v>
      </c>
      <c r="J46" s="16"/>
      <c r="K46" s="17">
        <v>160</v>
      </c>
      <c r="L46" s="17">
        <v>249.18399999999997</v>
      </c>
      <c r="M46" s="17">
        <v>251.67583999999997</v>
      </c>
      <c r="N46" s="18" t="s">
        <v>294</v>
      </c>
      <c r="O46" s="16" t="s">
        <v>43</v>
      </c>
    </row>
    <row r="47" spans="1:15">
      <c r="A47" s="15" t="s">
        <v>1125</v>
      </c>
      <c r="B47" s="16">
        <v>21</v>
      </c>
      <c r="C47" s="16" t="s">
        <v>284</v>
      </c>
      <c r="D47" s="16">
        <v>68.3</v>
      </c>
      <c r="E47" s="16">
        <v>75</v>
      </c>
      <c r="F47" s="16">
        <v>1.6262000000000001</v>
      </c>
      <c r="G47" s="16">
        <v>130</v>
      </c>
      <c r="H47" s="16">
        <v>140</v>
      </c>
      <c r="I47" s="16">
        <v>145</v>
      </c>
      <c r="J47" s="16"/>
      <c r="K47" s="17">
        <v>145</v>
      </c>
      <c r="L47" s="17">
        <v>235.79900000000001</v>
      </c>
      <c r="M47" s="17">
        <v>240.51498000000001</v>
      </c>
      <c r="N47" s="18" t="s">
        <v>296</v>
      </c>
      <c r="O47" s="16" t="s">
        <v>19</v>
      </c>
    </row>
    <row r="48" spans="1:15">
      <c r="A48" s="15" t="s">
        <v>1126</v>
      </c>
      <c r="B48" s="16">
        <v>21</v>
      </c>
      <c r="C48" s="16" t="s">
        <v>284</v>
      </c>
      <c r="D48" s="16">
        <v>75.2</v>
      </c>
      <c r="E48" s="16">
        <v>82.5</v>
      </c>
      <c r="F48" s="16">
        <v>1.5413999999999999</v>
      </c>
      <c r="G48" s="16">
        <v>90</v>
      </c>
      <c r="H48" s="16">
        <v>100</v>
      </c>
      <c r="I48" s="16">
        <v>115</v>
      </c>
      <c r="J48" s="16"/>
      <c r="K48" s="17">
        <v>115</v>
      </c>
      <c r="L48" s="17">
        <v>177.261</v>
      </c>
      <c r="M48" s="17">
        <v>180.80622</v>
      </c>
      <c r="N48" s="18" t="s">
        <v>299</v>
      </c>
      <c r="O48" s="16" t="s">
        <v>19</v>
      </c>
    </row>
    <row r="49" spans="1:15">
      <c r="A49" s="15" t="s">
        <v>298</v>
      </c>
      <c r="B49" s="16">
        <v>23</v>
      </c>
      <c r="C49" s="16" t="s">
        <v>284</v>
      </c>
      <c r="D49" s="16">
        <v>77.3</v>
      </c>
      <c r="E49" s="16">
        <v>82.5</v>
      </c>
      <c r="F49" s="16">
        <v>1.5209999999999999</v>
      </c>
      <c r="G49" s="16">
        <v>-172.5</v>
      </c>
      <c r="H49" s="16">
        <v>-172.5</v>
      </c>
      <c r="I49" s="16">
        <v>-172.5</v>
      </c>
      <c r="J49" s="16"/>
      <c r="K49" s="17">
        <v>0</v>
      </c>
      <c r="L49" s="17">
        <v>0</v>
      </c>
      <c r="M49" s="17">
        <v>0</v>
      </c>
      <c r="N49" s="18">
        <v>0</v>
      </c>
      <c r="O49" s="16" t="s">
        <v>19</v>
      </c>
    </row>
    <row r="50" spans="1:15">
      <c r="A50" s="15" t="s">
        <v>1127</v>
      </c>
      <c r="B50" s="16">
        <v>18</v>
      </c>
      <c r="C50" s="16" t="s">
        <v>39</v>
      </c>
      <c r="D50" s="16">
        <v>54.5</v>
      </c>
      <c r="E50" s="16">
        <v>56</v>
      </c>
      <c r="F50" s="16">
        <v>1.9630000000000001</v>
      </c>
      <c r="G50" s="16">
        <v>110</v>
      </c>
      <c r="H50" s="16">
        <v>117.5</v>
      </c>
      <c r="I50" s="16">
        <v>-120</v>
      </c>
      <c r="J50" s="16"/>
      <c r="K50" s="17">
        <v>117.5</v>
      </c>
      <c r="L50" s="17">
        <v>230.6525</v>
      </c>
      <c r="M50" s="17">
        <v>244.49165000000002</v>
      </c>
      <c r="N50" s="18" t="s">
        <v>789</v>
      </c>
      <c r="O50" s="16" t="s">
        <v>60</v>
      </c>
    </row>
    <row r="51" spans="1:15">
      <c r="A51" s="15" t="s">
        <v>790</v>
      </c>
      <c r="B51" s="16">
        <v>19</v>
      </c>
      <c r="C51" s="16" t="s">
        <v>39</v>
      </c>
      <c r="D51" s="16">
        <v>65.599999999999994</v>
      </c>
      <c r="E51" s="16">
        <v>67.5</v>
      </c>
      <c r="F51" s="16">
        <v>1.6703999999999999</v>
      </c>
      <c r="G51" s="16">
        <v>120</v>
      </c>
      <c r="H51" s="16">
        <v>130</v>
      </c>
      <c r="I51" s="16">
        <v>148</v>
      </c>
      <c r="J51" s="16">
        <v>150</v>
      </c>
      <c r="K51" s="17">
        <v>148</v>
      </c>
      <c r="L51" s="17">
        <v>247.21919999999997</v>
      </c>
      <c r="M51" s="17">
        <v>257.10796799999997</v>
      </c>
      <c r="N51" s="18" t="s">
        <v>791</v>
      </c>
      <c r="O51" s="16" t="s">
        <v>19</v>
      </c>
    </row>
    <row r="52" spans="1:15">
      <c r="A52" s="15" t="s">
        <v>1128</v>
      </c>
      <c r="B52" s="16">
        <v>19</v>
      </c>
      <c r="C52" s="16" t="s">
        <v>39</v>
      </c>
      <c r="D52" s="16">
        <v>61.9</v>
      </c>
      <c r="E52" s="16">
        <v>67.5</v>
      </c>
      <c r="F52" s="16">
        <v>1.7370000000000001</v>
      </c>
      <c r="G52" s="16">
        <v>90</v>
      </c>
      <c r="H52" s="16">
        <v>100</v>
      </c>
      <c r="I52" s="16">
        <v>110</v>
      </c>
      <c r="J52" s="16"/>
      <c r="K52" s="17">
        <v>110</v>
      </c>
      <c r="L52" s="17">
        <v>191.07000000000002</v>
      </c>
      <c r="M52" s="17">
        <v>198.71280000000002</v>
      </c>
      <c r="N52" s="18" t="s">
        <v>1129</v>
      </c>
      <c r="O52" s="16" t="s">
        <v>352</v>
      </c>
    </row>
    <row r="53" spans="1:15">
      <c r="A53" s="15" t="s">
        <v>38</v>
      </c>
      <c r="B53" s="16">
        <v>19</v>
      </c>
      <c r="C53" s="16" t="s">
        <v>39</v>
      </c>
      <c r="D53" s="16">
        <v>71.599999999999994</v>
      </c>
      <c r="E53" s="16">
        <v>75</v>
      </c>
      <c r="F53" s="16">
        <v>1.5848</v>
      </c>
      <c r="G53" s="16">
        <v>90</v>
      </c>
      <c r="H53" s="16">
        <v>100</v>
      </c>
      <c r="I53" s="16">
        <v>107.5</v>
      </c>
      <c r="J53" s="16"/>
      <c r="K53" s="17">
        <v>107.5</v>
      </c>
      <c r="L53" s="17">
        <v>170.36599999999999</v>
      </c>
      <c r="M53" s="17">
        <v>177.18063999999998</v>
      </c>
      <c r="N53" s="18" t="s">
        <v>40</v>
      </c>
      <c r="O53" s="16" t="s">
        <v>19</v>
      </c>
    </row>
    <row r="54" spans="1:15">
      <c r="A54" s="15" t="s">
        <v>1130</v>
      </c>
      <c r="B54" s="16">
        <v>16</v>
      </c>
      <c r="C54" s="16" t="s">
        <v>154</v>
      </c>
      <c r="D54" s="16">
        <v>45.4</v>
      </c>
      <c r="E54" s="16">
        <v>48</v>
      </c>
      <c r="F54" s="16">
        <v>2.5114000000000001</v>
      </c>
      <c r="G54" s="16">
        <v>80</v>
      </c>
      <c r="H54" s="16">
        <v>85</v>
      </c>
      <c r="I54" s="16">
        <v>90</v>
      </c>
      <c r="J54" s="16"/>
      <c r="K54" s="17">
        <v>90</v>
      </c>
      <c r="L54" s="17">
        <v>226.02600000000001</v>
      </c>
      <c r="M54" s="17">
        <v>255.40938</v>
      </c>
      <c r="N54" s="18" t="s">
        <v>1131</v>
      </c>
      <c r="O54" s="16" t="s">
        <v>60</v>
      </c>
    </row>
    <row r="55" spans="1:15">
      <c r="A55" s="15" t="s">
        <v>1132</v>
      </c>
      <c r="B55" s="16">
        <v>17</v>
      </c>
      <c r="C55" s="16" t="s">
        <v>154</v>
      </c>
      <c r="D55" s="16">
        <v>59.3</v>
      </c>
      <c r="E55" s="16">
        <v>60</v>
      </c>
      <c r="F55" s="16">
        <v>1.8002</v>
      </c>
      <c r="G55" s="16">
        <v>100</v>
      </c>
      <c r="H55" s="16">
        <v>105</v>
      </c>
      <c r="I55" s="16">
        <v>-110</v>
      </c>
      <c r="J55" s="16"/>
      <c r="K55" s="17">
        <v>105</v>
      </c>
      <c r="L55" s="17">
        <v>189.02100000000002</v>
      </c>
      <c r="M55" s="17">
        <v>204.14268000000004</v>
      </c>
      <c r="N55" s="18" t="s">
        <v>793</v>
      </c>
      <c r="O55" s="16" t="s">
        <v>19</v>
      </c>
    </row>
    <row r="56" spans="1:15">
      <c r="A56" s="15" t="s">
        <v>1133</v>
      </c>
      <c r="B56" s="16">
        <v>16</v>
      </c>
      <c r="C56" s="16" t="s">
        <v>154</v>
      </c>
      <c r="D56" s="16">
        <v>57.5</v>
      </c>
      <c r="E56" s="16">
        <v>60</v>
      </c>
      <c r="F56" s="16">
        <v>1.8520000000000001</v>
      </c>
      <c r="G56" s="16">
        <v>-90</v>
      </c>
      <c r="H56" s="16">
        <v>-90</v>
      </c>
      <c r="I56" s="16">
        <v>-95</v>
      </c>
      <c r="J56" s="16"/>
      <c r="K56" s="17">
        <v>0</v>
      </c>
      <c r="L56" s="17">
        <v>0</v>
      </c>
      <c r="M56" s="17">
        <v>0</v>
      </c>
      <c r="N56" s="18">
        <v>0</v>
      </c>
      <c r="O56" s="16" t="s">
        <v>19</v>
      </c>
    </row>
    <row r="57" spans="1:15">
      <c r="A57" s="15" t="s">
        <v>1134</v>
      </c>
      <c r="B57" s="16">
        <v>14</v>
      </c>
      <c r="C57" s="16" t="s">
        <v>314</v>
      </c>
      <c r="D57" s="16">
        <v>37.6</v>
      </c>
      <c r="E57" s="16">
        <v>44</v>
      </c>
      <c r="F57" s="16">
        <v>3.5449999999999999</v>
      </c>
      <c r="G57" s="16">
        <v>60</v>
      </c>
      <c r="H57" s="16">
        <v>65</v>
      </c>
      <c r="I57" s="16">
        <v>70</v>
      </c>
      <c r="J57" s="16"/>
      <c r="K57" s="17">
        <v>70</v>
      </c>
      <c r="L57" s="17">
        <v>248.15</v>
      </c>
      <c r="M57" s="17">
        <v>305.22449999999998</v>
      </c>
      <c r="N57" s="18" t="s">
        <v>1135</v>
      </c>
      <c r="O57" s="16" t="s">
        <v>60</v>
      </c>
    </row>
    <row r="58" spans="1:15">
      <c r="A58" s="15" t="s">
        <v>1136</v>
      </c>
      <c r="B58" s="16">
        <v>14</v>
      </c>
      <c r="C58" s="16" t="s">
        <v>314</v>
      </c>
      <c r="D58" s="16">
        <v>48.6</v>
      </c>
      <c r="E58" s="16">
        <v>52</v>
      </c>
      <c r="F58" s="16">
        <v>2.2733999999999996</v>
      </c>
      <c r="G58" s="16">
        <v>60</v>
      </c>
      <c r="H58" s="16">
        <v>72.5</v>
      </c>
      <c r="I58" s="16">
        <v>85</v>
      </c>
      <c r="J58" s="16"/>
      <c r="K58" s="17">
        <v>85</v>
      </c>
      <c r="L58" s="17">
        <v>193.23899999999998</v>
      </c>
      <c r="M58" s="17">
        <v>237.68396999999996</v>
      </c>
      <c r="N58" s="18" t="s">
        <v>795</v>
      </c>
      <c r="O58" s="16" t="s">
        <v>352</v>
      </c>
    </row>
    <row r="59" spans="1:15">
      <c r="A59" s="15" t="s">
        <v>1137</v>
      </c>
      <c r="B59" s="16">
        <v>15</v>
      </c>
      <c r="C59" s="16" t="s">
        <v>314</v>
      </c>
      <c r="D59" s="16">
        <v>49.7</v>
      </c>
      <c r="E59" s="16">
        <v>52</v>
      </c>
      <c r="F59" s="16">
        <v>2.2048000000000001</v>
      </c>
      <c r="G59" s="16">
        <v>80</v>
      </c>
      <c r="H59" s="16">
        <v>85</v>
      </c>
      <c r="I59" s="16">
        <v>-87.5</v>
      </c>
      <c r="J59" s="16"/>
      <c r="K59" s="17">
        <v>85</v>
      </c>
      <c r="L59" s="17">
        <v>187.40800000000002</v>
      </c>
      <c r="M59" s="17">
        <v>221.14144000000002</v>
      </c>
      <c r="N59" s="18" t="s">
        <v>797</v>
      </c>
      <c r="O59" s="16" t="s">
        <v>60</v>
      </c>
    </row>
    <row r="60" spans="1:15">
      <c r="A60" s="15" t="s">
        <v>1138</v>
      </c>
      <c r="B60" s="16">
        <v>15</v>
      </c>
      <c r="C60" s="16" t="s">
        <v>314</v>
      </c>
      <c r="D60" s="16">
        <v>54.9</v>
      </c>
      <c r="E60" s="16">
        <v>56</v>
      </c>
      <c r="F60" s="16">
        <v>1.9461999999999999</v>
      </c>
      <c r="G60" s="16">
        <v>120</v>
      </c>
      <c r="H60" s="16">
        <v>125</v>
      </c>
      <c r="I60" s="16">
        <v>-132.5</v>
      </c>
      <c r="J60" s="16"/>
      <c r="K60" s="17">
        <v>125</v>
      </c>
      <c r="L60" s="17">
        <v>243.27499999999998</v>
      </c>
      <c r="M60" s="17">
        <v>287.06449999999995</v>
      </c>
      <c r="N60" s="18" t="s">
        <v>315</v>
      </c>
      <c r="O60" s="16" t="s">
        <v>352</v>
      </c>
    </row>
    <row r="61" spans="1:15">
      <c r="A61" s="15" t="s">
        <v>798</v>
      </c>
      <c r="B61" s="16">
        <v>15</v>
      </c>
      <c r="C61" s="16" t="s">
        <v>314</v>
      </c>
      <c r="D61" s="16">
        <v>54.8</v>
      </c>
      <c r="E61" s="16">
        <v>56</v>
      </c>
      <c r="F61" s="16">
        <v>1.9503999999999999</v>
      </c>
      <c r="G61" s="16">
        <v>-80</v>
      </c>
      <c r="H61" s="16">
        <v>80</v>
      </c>
      <c r="I61" s="16">
        <v>90</v>
      </c>
      <c r="J61" s="16"/>
      <c r="K61" s="17">
        <v>90</v>
      </c>
      <c r="L61" s="17">
        <v>175.536</v>
      </c>
      <c r="M61" s="17">
        <v>207.13247999999999</v>
      </c>
      <c r="N61" s="18" t="s">
        <v>1139</v>
      </c>
      <c r="O61" s="16" t="s">
        <v>23</v>
      </c>
    </row>
    <row r="64" spans="1:15" ht="25.5">
      <c r="A64" s="28" t="s">
        <v>1</v>
      </c>
      <c r="B64" s="28" t="s">
        <v>2</v>
      </c>
      <c r="C64" s="28" t="s">
        <v>3</v>
      </c>
      <c r="D64" s="28" t="s">
        <v>4</v>
      </c>
      <c r="E64" s="28" t="s">
        <v>5</v>
      </c>
      <c r="F64" s="29" t="s">
        <v>6</v>
      </c>
      <c r="G64" s="30" t="s">
        <v>140</v>
      </c>
      <c r="H64" s="30" t="s">
        <v>141</v>
      </c>
      <c r="I64" s="30" t="s">
        <v>142</v>
      </c>
      <c r="J64" s="30" t="s">
        <v>143</v>
      </c>
      <c r="K64" s="31" t="s">
        <v>144</v>
      </c>
      <c r="L64" s="32" t="s">
        <v>12</v>
      </c>
      <c r="M64" s="32" t="s">
        <v>13</v>
      </c>
      <c r="N64" s="33" t="s">
        <v>14</v>
      </c>
      <c r="O64" s="28" t="s">
        <v>15</v>
      </c>
    </row>
    <row r="65" spans="1:15">
      <c r="A65" s="15" t="s">
        <v>635</v>
      </c>
      <c r="B65" s="16">
        <v>82</v>
      </c>
      <c r="C65" s="16" t="s">
        <v>636</v>
      </c>
      <c r="D65" s="16">
        <v>76.400000000000006</v>
      </c>
      <c r="E65" s="16">
        <v>82.5</v>
      </c>
      <c r="F65" s="16">
        <v>1.0976000000000001</v>
      </c>
      <c r="G65" s="16">
        <v>150</v>
      </c>
      <c r="H65" s="16">
        <v>155</v>
      </c>
      <c r="I65" s="16">
        <v>160</v>
      </c>
      <c r="J65" s="16"/>
      <c r="K65" s="17">
        <v>160</v>
      </c>
      <c r="L65" s="17">
        <v>175.61600000000001</v>
      </c>
      <c r="M65" s="17">
        <v>375.99</v>
      </c>
      <c r="N65" s="18" t="s">
        <v>637</v>
      </c>
      <c r="O65" s="16" t="s">
        <v>23</v>
      </c>
    </row>
    <row r="66" spans="1:15">
      <c r="A66" s="15" t="s">
        <v>1140</v>
      </c>
      <c r="B66" s="16">
        <v>75</v>
      </c>
      <c r="C66" s="16" t="s">
        <v>345</v>
      </c>
      <c r="D66" s="16">
        <v>82.5</v>
      </c>
      <c r="E66" s="16">
        <v>82.5</v>
      </c>
      <c r="F66" s="16">
        <v>1.0289999999999999</v>
      </c>
      <c r="G66" s="16">
        <v>105</v>
      </c>
      <c r="H66" s="16">
        <v>115</v>
      </c>
      <c r="I66" s="16">
        <v>130</v>
      </c>
      <c r="J66" s="16"/>
      <c r="K66" s="17">
        <v>130</v>
      </c>
      <c r="L66" s="17">
        <v>133.76999999999998</v>
      </c>
      <c r="M66" s="17">
        <v>245.46794999999997</v>
      </c>
      <c r="N66" s="18" t="s">
        <v>720</v>
      </c>
      <c r="O66" s="16" t="s">
        <v>19</v>
      </c>
    </row>
    <row r="67" spans="1:15">
      <c r="A67" s="15" t="s">
        <v>1141</v>
      </c>
      <c r="B67" s="16">
        <v>69</v>
      </c>
      <c r="C67" s="16" t="s">
        <v>321</v>
      </c>
      <c r="D67" s="16">
        <v>59.9</v>
      </c>
      <c r="E67" s="16">
        <v>60</v>
      </c>
      <c r="F67" s="16">
        <v>1.4266000000000001</v>
      </c>
      <c r="G67" s="16">
        <v>110</v>
      </c>
      <c r="H67" s="16">
        <v>-117.5</v>
      </c>
      <c r="I67" s="16">
        <v>-117.5</v>
      </c>
      <c r="J67" s="16"/>
      <c r="K67" s="17">
        <v>110</v>
      </c>
      <c r="L67" s="17">
        <v>156.92600000000002</v>
      </c>
      <c r="M67" s="17">
        <v>252.65086000000005</v>
      </c>
      <c r="N67" s="18" t="s">
        <v>322</v>
      </c>
      <c r="O67" s="16" t="s">
        <v>521</v>
      </c>
    </row>
    <row r="68" spans="1:15">
      <c r="A68" s="15" t="s">
        <v>816</v>
      </c>
      <c r="B68" s="16">
        <v>68</v>
      </c>
      <c r="C68" s="16" t="s">
        <v>321</v>
      </c>
      <c r="D68" s="16">
        <v>72.3</v>
      </c>
      <c r="E68" s="16">
        <v>75</v>
      </c>
      <c r="F68" s="16">
        <v>1.1574</v>
      </c>
      <c r="G68" s="16">
        <v>150</v>
      </c>
      <c r="H68" s="16">
        <v>160</v>
      </c>
      <c r="I68" s="16">
        <v>162.5</v>
      </c>
      <c r="J68" s="16"/>
      <c r="K68" s="17">
        <v>162.5</v>
      </c>
      <c r="L68" s="17">
        <v>188.07749999999999</v>
      </c>
      <c r="M68" s="17">
        <v>296.41014000000001</v>
      </c>
      <c r="N68" s="18" t="s">
        <v>641</v>
      </c>
      <c r="O68" s="16" t="s">
        <v>23</v>
      </c>
    </row>
    <row r="69" spans="1:15">
      <c r="A69" s="15" t="s">
        <v>820</v>
      </c>
      <c r="B69" s="16">
        <v>68</v>
      </c>
      <c r="C69" s="16" t="s">
        <v>321</v>
      </c>
      <c r="D69" s="16">
        <v>73.7</v>
      </c>
      <c r="E69" s="16">
        <v>75</v>
      </c>
      <c r="F69" s="16">
        <v>1.1365999999999998</v>
      </c>
      <c r="G69" s="16">
        <v>145</v>
      </c>
      <c r="H69" s="16">
        <v>155</v>
      </c>
      <c r="I69" s="16">
        <v>-162.5</v>
      </c>
      <c r="J69" s="16"/>
      <c r="K69" s="17">
        <v>155</v>
      </c>
      <c r="L69" s="17">
        <v>176.17299999999997</v>
      </c>
      <c r="M69" s="17">
        <v>277.64864799999998</v>
      </c>
      <c r="N69" s="18" t="s">
        <v>817</v>
      </c>
      <c r="O69" s="16" t="s">
        <v>60</v>
      </c>
    </row>
    <row r="70" spans="1:15">
      <c r="A70" s="15" t="s">
        <v>822</v>
      </c>
      <c r="B70" s="16">
        <v>68</v>
      </c>
      <c r="C70" s="16" t="s">
        <v>321</v>
      </c>
      <c r="D70" s="16">
        <v>81.900000000000006</v>
      </c>
      <c r="E70" s="16">
        <v>82.5</v>
      </c>
      <c r="F70" s="16">
        <v>1.0347999999999999</v>
      </c>
      <c r="G70" s="16">
        <v>225</v>
      </c>
      <c r="H70" s="16">
        <v>232.5</v>
      </c>
      <c r="I70" s="16">
        <v>0</v>
      </c>
      <c r="J70" s="16"/>
      <c r="K70" s="17">
        <v>232.5</v>
      </c>
      <c r="L70" s="17">
        <v>240.59099999999998</v>
      </c>
      <c r="M70" s="17">
        <v>379.17141599999997</v>
      </c>
      <c r="N70" s="18" t="s">
        <v>606</v>
      </c>
      <c r="O70" s="16" t="s">
        <v>57</v>
      </c>
    </row>
    <row r="71" spans="1:15">
      <c r="A71" s="15" t="s">
        <v>823</v>
      </c>
      <c r="B71" s="16">
        <v>66</v>
      </c>
      <c r="C71" s="16" t="s">
        <v>321</v>
      </c>
      <c r="D71" s="16">
        <v>81.099999999999994</v>
      </c>
      <c r="E71" s="16">
        <v>82.5</v>
      </c>
      <c r="F71" s="16">
        <v>1.0427999999999999</v>
      </c>
      <c r="G71" s="16">
        <v>120</v>
      </c>
      <c r="H71" s="16">
        <v>135</v>
      </c>
      <c r="I71" s="16">
        <v>140</v>
      </c>
      <c r="J71" s="16"/>
      <c r="K71" s="17">
        <v>140</v>
      </c>
      <c r="L71" s="17">
        <v>145.99199999999999</v>
      </c>
      <c r="M71" s="17">
        <v>220.59391199999996</v>
      </c>
      <c r="N71" s="18" t="s">
        <v>824</v>
      </c>
      <c r="O71" s="16" t="s">
        <v>347</v>
      </c>
    </row>
    <row r="72" spans="1:15">
      <c r="A72" s="15" t="s">
        <v>1142</v>
      </c>
      <c r="B72" s="16">
        <v>61</v>
      </c>
      <c r="C72" s="16" t="s">
        <v>45</v>
      </c>
      <c r="D72" s="16">
        <v>67.099999999999994</v>
      </c>
      <c r="E72" s="16">
        <v>67.5</v>
      </c>
      <c r="F72" s="16">
        <v>1.2444</v>
      </c>
      <c r="G72" s="16">
        <v>152.5</v>
      </c>
      <c r="H72" s="16">
        <v>170</v>
      </c>
      <c r="I72" s="16">
        <v>180</v>
      </c>
      <c r="J72" s="16"/>
      <c r="K72" s="17">
        <v>180</v>
      </c>
      <c r="L72" s="17">
        <v>223.99199999999999</v>
      </c>
      <c r="M72" s="17">
        <v>305.973072</v>
      </c>
      <c r="N72" s="18" t="s">
        <v>324</v>
      </c>
      <c r="O72" s="16" t="s">
        <v>499</v>
      </c>
    </row>
    <row r="73" spans="1:15">
      <c r="A73" s="15" t="s">
        <v>830</v>
      </c>
      <c r="B73" s="16">
        <v>64</v>
      </c>
      <c r="C73" s="16" t="s">
        <v>45</v>
      </c>
      <c r="D73" s="16">
        <v>67.5</v>
      </c>
      <c r="E73" s="16">
        <v>67.5</v>
      </c>
      <c r="F73" s="16">
        <v>1.2370000000000001</v>
      </c>
      <c r="G73" s="16">
        <v>130</v>
      </c>
      <c r="H73" s="16">
        <v>-140</v>
      </c>
      <c r="I73" s="16">
        <v>0</v>
      </c>
      <c r="J73" s="16"/>
      <c r="K73" s="17">
        <v>130</v>
      </c>
      <c r="L73" s="17">
        <v>160.81</v>
      </c>
      <c r="M73" s="17">
        <v>233.17449999999999</v>
      </c>
      <c r="N73" s="18" t="s">
        <v>831</v>
      </c>
      <c r="O73" s="16" t="s">
        <v>60</v>
      </c>
    </row>
    <row r="74" spans="1:15">
      <c r="A74" s="15" t="s">
        <v>833</v>
      </c>
      <c r="B74" s="16">
        <v>64</v>
      </c>
      <c r="C74" s="16" t="s">
        <v>45</v>
      </c>
      <c r="D74" s="16">
        <v>74.8</v>
      </c>
      <c r="E74" s="16">
        <v>75</v>
      </c>
      <c r="F74" s="16">
        <v>1.1194000000000002</v>
      </c>
      <c r="G74" s="16">
        <v>150</v>
      </c>
      <c r="H74" s="16">
        <v>160</v>
      </c>
      <c r="I74" s="16">
        <v>-162.5</v>
      </c>
      <c r="J74" s="16"/>
      <c r="K74" s="17">
        <v>160</v>
      </c>
      <c r="L74" s="17">
        <v>179.10400000000004</v>
      </c>
      <c r="M74" s="17">
        <v>259.70080000000007</v>
      </c>
      <c r="N74" s="18" t="s">
        <v>46</v>
      </c>
      <c r="O74" s="16" t="s">
        <v>60</v>
      </c>
    </row>
    <row r="75" spans="1:15">
      <c r="A75" s="15" t="s">
        <v>607</v>
      </c>
      <c r="B75" s="16">
        <v>64</v>
      </c>
      <c r="C75" s="16" t="s">
        <v>45</v>
      </c>
      <c r="D75" s="16">
        <v>82.5</v>
      </c>
      <c r="E75" s="16">
        <v>82.5</v>
      </c>
      <c r="F75" s="16">
        <v>1.0289999999999999</v>
      </c>
      <c r="G75" s="16">
        <v>110</v>
      </c>
      <c r="H75" s="16">
        <v>125</v>
      </c>
      <c r="I75" s="16">
        <v>0</v>
      </c>
      <c r="J75" s="16"/>
      <c r="K75" s="17">
        <v>125</v>
      </c>
      <c r="L75" s="17">
        <v>128.625</v>
      </c>
      <c r="M75" s="17">
        <v>186.50624999999999</v>
      </c>
      <c r="N75" s="18" t="s">
        <v>608</v>
      </c>
      <c r="O75" s="16" t="s">
        <v>347</v>
      </c>
    </row>
    <row r="76" spans="1:15">
      <c r="A76" s="15" t="s">
        <v>353</v>
      </c>
      <c r="B76" s="16">
        <v>59</v>
      </c>
      <c r="C76" s="16" t="s">
        <v>51</v>
      </c>
      <c r="D76" s="16">
        <v>73.2</v>
      </c>
      <c r="E76" s="16">
        <v>75</v>
      </c>
      <c r="F76" s="16">
        <v>1.1437999999999999</v>
      </c>
      <c r="G76" s="16">
        <v>220</v>
      </c>
      <c r="H76" s="16">
        <v>233</v>
      </c>
      <c r="I76" s="16">
        <v>237.5</v>
      </c>
      <c r="J76" s="16"/>
      <c r="K76" s="17">
        <v>237.5</v>
      </c>
      <c r="L76" s="17">
        <v>271.65249999999997</v>
      </c>
      <c r="M76" s="17">
        <v>357.22303749999998</v>
      </c>
      <c r="N76" s="18" t="s">
        <v>354</v>
      </c>
      <c r="O76" s="16" t="s">
        <v>578</v>
      </c>
    </row>
    <row r="77" spans="1:15">
      <c r="A77" s="15" t="s">
        <v>1143</v>
      </c>
      <c r="B77" s="16">
        <v>58</v>
      </c>
      <c r="C77" s="16" t="s">
        <v>51</v>
      </c>
      <c r="D77" s="16">
        <v>80.2</v>
      </c>
      <c r="E77" s="16">
        <v>82.5</v>
      </c>
      <c r="F77" s="16">
        <v>1.0515999999999999</v>
      </c>
      <c r="G77" s="16">
        <v>200</v>
      </c>
      <c r="H77" s="16">
        <v>216</v>
      </c>
      <c r="I77" s="16">
        <v>-225</v>
      </c>
      <c r="J77" s="16"/>
      <c r="K77" s="17">
        <v>216</v>
      </c>
      <c r="L77" s="17">
        <v>227.14559999999997</v>
      </c>
      <c r="M77" s="17">
        <v>293.24496959999993</v>
      </c>
      <c r="N77" s="18" t="s">
        <v>52</v>
      </c>
      <c r="O77" s="16" t="s">
        <v>74</v>
      </c>
    </row>
    <row r="78" spans="1:15">
      <c r="A78" s="15" t="s">
        <v>1144</v>
      </c>
      <c r="B78" s="16">
        <v>54</v>
      </c>
      <c r="C78" s="16" t="s">
        <v>62</v>
      </c>
      <c r="D78" s="16">
        <v>58.3</v>
      </c>
      <c r="E78" s="16">
        <v>60</v>
      </c>
      <c r="F78" s="16">
        <v>1.486</v>
      </c>
      <c r="G78" s="16">
        <v>180</v>
      </c>
      <c r="H78" s="16">
        <v>-192.5</v>
      </c>
      <c r="I78" s="16">
        <v>200</v>
      </c>
      <c r="J78" s="16"/>
      <c r="K78" s="17">
        <v>200</v>
      </c>
      <c r="L78" s="17">
        <v>297.2</v>
      </c>
      <c r="M78" s="17">
        <v>357.8288</v>
      </c>
      <c r="N78" s="18" t="s">
        <v>610</v>
      </c>
      <c r="O78" s="16" t="s">
        <v>23</v>
      </c>
    </row>
    <row r="79" spans="1:15">
      <c r="A79" s="15" t="s">
        <v>61</v>
      </c>
      <c r="B79" s="16">
        <v>53</v>
      </c>
      <c r="C79" s="16" t="s">
        <v>62</v>
      </c>
      <c r="D79" s="16">
        <v>72.599999999999994</v>
      </c>
      <c r="E79" s="16">
        <v>75</v>
      </c>
      <c r="F79" s="16">
        <v>1.1534</v>
      </c>
      <c r="G79" s="16">
        <v>140</v>
      </c>
      <c r="H79" s="16">
        <v>0</v>
      </c>
      <c r="I79" s="16">
        <v>0</v>
      </c>
      <c r="J79" s="16"/>
      <c r="K79" s="17">
        <v>140</v>
      </c>
      <c r="L79" s="17">
        <v>161.476</v>
      </c>
      <c r="M79" s="17">
        <v>191.18758399999999</v>
      </c>
      <c r="N79" s="18" t="s">
        <v>63</v>
      </c>
      <c r="O79" s="16" t="s">
        <v>23</v>
      </c>
    </row>
    <row r="80" spans="1:15">
      <c r="A80" s="15" t="s">
        <v>1145</v>
      </c>
      <c r="B80" s="16">
        <v>50</v>
      </c>
      <c r="C80" s="16" t="s">
        <v>62</v>
      </c>
      <c r="D80" s="16">
        <v>75.900000000000006</v>
      </c>
      <c r="E80" s="16">
        <v>82.5</v>
      </c>
      <c r="F80" s="16">
        <v>1.1046</v>
      </c>
      <c r="G80" s="16">
        <v>190</v>
      </c>
      <c r="H80" s="16">
        <v>210</v>
      </c>
      <c r="I80" s="16">
        <v>216</v>
      </c>
      <c r="J80" s="16"/>
      <c r="K80" s="17">
        <v>216</v>
      </c>
      <c r="L80" s="17">
        <v>238.59360000000001</v>
      </c>
      <c r="M80" s="17">
        <v>269.61076800000001</v>
      </c>
      <c r="N80" s="18" t="s">
        <v>728</v>
      </c>
      <c r="O80" s="16" t="s">
        <v>19</v>
      </c>
    </row>
    <row r="81" spans="1:15">
      <c r="A81" s="15" t="s">
        <v>1146</v>
      </c>
      <c r="B81" s="16">
        <v>52</v>
      </c>
      <c r="C81" s="16" t="s">
        <v>62</v>
      </c>
      <c r="D81" s="16">
        <v>80.099999999999994</v>
      </c>
      <c r="E81" s="16">
        <v>82.5</v>
      </c>
      <c r="F81" s="16">
        <v>1.0528</v>
      </c>
      <c r="G81" s="16">
        <v>180</v>
      </c>
      <c r="H81" s="16">
        <v>190</v>
      </c>
      <c r="I81" s="16">
        <v>-192.5</v>
      </c>
      <c r="J81" s="16"/>
      <c r="K81" s="17">
        <v>190</v>
      </c>
      <c r="L81" s="17">
        <v>200.03199999999998</v>
      </c>
      <c r="M81" s="17">
        <v>233.03727999999998</v>
      </c>
      <c r="N81" s="18" t="s">
        <v>841</v>
      </c>
      <c r="O81" s="16" t="s">
        <v>436</v>
      </c>
    </row>
    <row r="82" spans="1:15">
      <c r="A82" s="15" t="s">
        <v>1147</v>
      </c>
      <c r="B82" s="16">
        <v>48</v>
      </c>
      <c r="C82" s="16" t="s">
        <v>78</v>
      </c>
      <c r="D82" s="16">
        <v>66.2</v>
      </c>
      <c r="E82" s="16">
        <v>67.5</v>
      </c>
      <c r="F82" s="16">
        <v>1.264</v>
      </c>
      <c r="G82" s="16">
        <v>150</v>
      </c>
      <c r="H82" s="16">
        <v>157.5</v>
      </c>
      <c r="I82" s="16">
        <v>160</v>
      </c>
      <c r="J82" s="16"/>
      <c r="K82" s="17">
        <v>160</v>
      </c>
      <c r="L82" s="17">
        <v>202.24</v>
      </c>
      <c r="M82" s="17">
        <v>221.85728</v>
      </c>
      <c r="N82" s="18" t="s">
        <v>1148</v>
      </c>
      <c r="O82" s="16" t="s">
        <v>290</v>
      </c>
    </row>
    <row r="83" spans="1:15">
      <c r="A83" s="15" t="s">
        <v>731</v>
      </c>
      <c r="B83" s="16">
        <v>49</v>
      </c>
      <c r="C83" s="16" t="s">
        <v>78</v>
      </c>
      <c r="D83" s="16">
        <v>74.599999999999994</v>
      </c>
      <c r="E83" s="16">
        <v>75</v>
      </c>
      <c r="F83" s="16">
        <v>1.1224000000000001</v>
      </c>
      <c r="G83" s="16">
        <v>160</v>
      </c>
      <c r="H83" s="16">
        <v>185</v>
      </c>
      <c r="I83" s="16">
        <v>205</v>
      </c>
      <c r="J83" s="16"/>
      <c r="K83" s="17">
        <v>205</v>
      </c>
      <c r="L83" s="17">
        <v>230.09200000000001</v>
      </c>
      <c r="M83" s="17">
        <v>256.09239600000001</v>
      </c>
      <c r="N83" s="18" t="s">
        <v>359</v>
      </c>
      <c r="O83" s="16" t="s">
        <v>57</v>
      </c>
    </row>
    <row r="84" spans="1:15">
      <c r="A84" s="15" t="s">
        <v>670</v>
      </c>
      <c r="B84" s="16">
        <v>42</v>
      </c>
      <c r="C84" s="16" t="s">
        <v>81</v>
      </c>
      <c r="D84" s="16">
        <v>66.8</v>
      </c>
      <c r="E84" s="16">
        <v>67.5</v>
      </c>
      <c r="F84" s="16">
        <v>1.2507999999999999</v>
      </c>
      <c r="G84" s="16">
        <v>100</v>
      </c>
      <c r="H84" s="16">
        <v>0</v>
      </c>
      <c r="I84" s="16">
        <v>0</v>
      </c>
      <c r="J84" s="16"/>
      <c r="K84" s="17">
        <v>100</v>
      </c>
      <c r="L84" s="17">
        <v>125.07999999999998</v>
      </c>
      <c r="M84" s="17">
        <v>127.58159999999998</v>
      </c>
      <c r="N84" s="18" t="s">
        <v>671</v>
      </c>
      <c r="O84" s="16" t="s">
        <v>19</v>
      </c>
    </row>
    <row r="85" spans="1:15">
      <c r="A85" s="15" t="s">
        <v>854</v>
      </c>
      <c r="B85" s="16">
        <v>43</v>
      </c>
      <c r="C85" s="16" t="s">
        <v>81</v>
      </c>
      <c r="D85" s="16">
        <v>74.8</v>
      </c>
      <c r="E85" s="16">
        <v>75</v>
      </c>
      <c r="F85" s="16">
        <v>1.1194000000000002</v>
      </c>
      <c r="G85" s="16">
        <v>230</v>
      </c>
      <c r="H85" s="16">
        <v>-241</v>
      </c>
      <c r="I85" s="16">
        <v>-241</v>
      </c>
      <c r="J85" s="16">
        <v>-241</v>
      </c>
      <c r="K85" s="17">
        <v>230</v>
      </c>
      <c r="L85" s="17">
        <v>257.46200000000005</v>
      </c>
      <c r="M85" s="17">
        <v>265.44332200000002</v>
      </c>
      <c r="N85" s="18" t="s">
        <v>853</v>
      </c>
      <c r="O85" s="16" t="s">
        <v>521</v>
      </c>
    </row>
    <row r="86" spans="1:15">
      <c r="A86" s="15" t="s">
        <v>1149</v>
      </c>
      <c r="B86" s="16">
        <v>43</v>
      </c>
      <c r="C86" s="16" t="s">
        <v>81</v>
      </c>
      <c r="D86" s="16">
        <v>80.5</v>
      </c>
      <c r="E86" s="16">
        <v>82.5</v>
      </c>
      <c r="F86" s="16">
        <v>1.048</v>
      </c>
      <c r="G86" s="16">
        <v>235</v>
      </c>
      <c r="H86" s="16">
        <v>250</v>
      </c>
      <c r="I86" s="16">
        <v>260</v>
      </c>
      <c r="J86" s="16"/>
      <c r="K86" s="17">
        <v>260</v>
      </c>
      <c r="L86" s="17">
        <v>272.48</v>
      </c>
      <c r="M86" s="17">
        <v>280.92687999999998</v>
      </c>
      <c r="N86" s="18" t="s">
        <v>82</v>
      </c>
      <c r="O86" s="16" t="s">
        <v>19</v>
      </c>
    </row>
    <row r="87" spans="1:15">
      <c r="A87" s="15" t="s">
        <v>1150</v>
      </c>
      <c r="B87" s="16">
        <v>42</v>
      </c>
      <c r="C87" s="16" t="s">
        <v>81</v>
      </c>
      <c r="D87" s="16">
        <v>79.2</v>
      </c>
      <c r="E87" s="16">
        <v>82.5</v>
      </c>
      <c r="F87" s="16">
        <v>1.0635999999999999</v>
      </c>
      <c r="G87" s="16">
        <v>215</v>
      </c>
      <c r="H87" s="16">
        <v>245</v>
      </c>
      <c r="I87" s="16">
        <v>-250</v>
      </c>
      <c r="J87" s="16"/>
      <c r="K87" s="17">
        <v>245</v>
      </c>
      <c r="L87" s="17">
        <v>260.58199999999999</v>
      </c>
      <c r="M87" s="17">
        <v>265.79363999999998</v>
      </c>
      <c r="N87" s="18" t="s">
        <v>858</v>
      </c>
      <c r="O87" s="16" t="s">
        <v>499</v>
      </c>
    </row>
    <row r="88" spans="1:15">
      <c r="A88" s="15" t="s">
        <v>1151</v>
      </c>
      <c r="B88" s="16">
        <v>39</v>
      </c>
      <c r="C88" s="16" t="s">
        <v>98</v>
      </c>
      <c r="D88" s="16">
        <v>52</v>
      </c>
      <c r="E88" s="16">
        <v>56</v>
      </c>
      <c r="F88" s="16">
        <v>1.8180000000000001</v>
      </c>
      <c r="G88" s="16">
        <v>137.5</v>
      </c>
      <c r="H88" s="16">
        <v>147.5</v>
      </c>
      <c r="I88" s="16">
        <v>-155</v>
      </c>
      <c r="J88" s="16"/>
      <c r="K88" s="17">
        <v>147.5</v>
      </c>
      <c r="L88" s="17">
        <v>268.15500000000003</v>
      </c>
      <c r="M88" s="17">
        <v>268.15500000000003</v>
      </c>
      <c r="N88" s="18" t="s">
        <v>1152</v>
      </c>
      <c r="O88" s="16" t="s">
        <v>352</v>
      </c>
    </row>
    <row r="89" spans="1:15">
      <c r="A89" s="15" t="s">
        <v>1153</v>
      </c>
      <c r="B89" s="16">
        <v>38</v>
      </c>
      <c r="C89" s="16" t="s">
        <v>98</v>
      </c>
      <c r="D89" s="16">
        <v>59</v>
      </c>
      <c r="E89" s="16">
        <v>60</v>
      </c>
      <c r="F89" s="16">
        <v>1.46</v>
      </c>
      <c r="G89" s="16">
        <v>195</v>
      </c>
      <c r="H89" s="16">
        <v>210</v>
      </c>
      <c r="I89" s="16">
        <v>216</v>
      </c>
      <c r="J89" s="16">
        <v>220</v>
      </c>
      <c r="K89" s="17">
        <v>216</v>
      </c>
      <c r="L89" s="17">
        <v>315.36</v>
      </c>
      <c r="M89" s="17">
        <v>315.36</v>
      </c>
      <c r="N89" s="18" t="s">
        <v>860</v>
      </c>
      <c r="O89" s="16" t="s">
        <v>226</v>
      </c>
    </row>
    <row r="90" spans="1:15">
      <c r="A90" s="15" t="s">
        <v>1154</v>
      </c>
      <c r="B90" s="16">
        <v>27</v>
      </c>
      <c r="C90" s="16" t="s">
        <v>98</v>
      </c>
      <c r="D90" s="16">
        <v>65.5</v>
      </c>
      <c r="E90" s="16">
        <v>67.5</v>
      </c>
      <c r="F90" s="16">
        <v>1.2789999999999999</v>
      </c>
      <c r="G90" s="16">
        <v>160</v>
      </c>
      <c r="H90" s="16">
        <v>-170</v>
      </c>
      <c r="I90" s="16">
        <v>-170</v>
      </c>
      <c r="J90" s="16"/>
      <c r="K90" s="17">
        <v>160</v>
      </c>
      <c r="L90" s="17">
        <v>204.64</v>
      </c>
      <c r="M90" s="17">
        <v>204.64</v>
      </c>
      <c r="N90" s="18" t="s">
        <v>99</v>
      </c>
      <c r="O90" s="16" t="s">
        <v>19</v>
      </c>
    </row>
    <row r="91" spans="1:15">
      <c r="A91" s="15" t="s">
        <v>1155</v>
      </c>
      <c r="B91" s="16">
        <v>34</v>
      </c>
      <c r="C91" s="16" t="s">
        <v>98</v>
      </c>
      <c r="D91" s="16">
        <v>72.8</v>
      </c>
      <c r="E91" s="16">
        <v>75</v>
      </c>
      <c r="F91" s="16">
        <v>1.1502000000000001</v>
      </c>
      <c r="G91" s="16">
        <v>260</v>
      </c>
      <c r="H91" s="16">
        <v>272.5</v>
      </c>
      <c r="I91" s="16">
        <v>-277.5</v>
      </c>
      <c r="J91" s="16"/>
      <c r="K91" s="17">
        <v>272.5</v>
      </c>
      <c r="L91" s="17">
        <v>313.42950000000002</v>
      </c>
      <c r="M91" s="17">
        <v>313.42950000000002</v>
      </c>
      <c r="N91" s="18" t="s">
        <v>361</v>
      </c>
      <c r="O91" s="16" t="s">
        <v>74</v>
      </c>
    </row>
    <row r="92" spans="1:15">
      <c r="A92" s="15" t="s">
        <v>97</v>
      </c>
      <c r="B92" s="16">
        <v>33</v>
      </c>
      <c r="C92" s="16" t="s">
        <v>98</v>
      </c>
      <c r="D92" s="16">
        <v>67.8</v>
      </c>
      <c r="E92" s="16">
        <v>75</v>
      </c>
      <c r="F92" s="16">
        <v>1.232</v>
      </c>
      <c r="G92" s="16">
        <v>225</v>
      </c>
      <c r="H92" s="16">
        <v>230</v>
      </c>
      <c r="I92" s="16">
        <v>235</v>
      </c>
      <c r="J92" s="16"/>
      <c r="K92" s="17">
        <v>235</v>
      </c>
      <c r="L92" s="17">
        <v>289.52</v>
      </c>
      <c r="M92" s="17">
        <v>289.52</v>
      </c>
      <c r="N92" s="18" t="s">
        <v>363</v>
      </c>
      <c r="O92" s="16" t="s">
        <v>19</v>
      </c>
    </row>
    <row r="93" spans="1:15">
      <c r="A93" s="15" t="s">
        <v>1156</v>
      </c>
      <c r="B93" s="16">
        <v>35</v>
      </c>
      <c r="C93" s="16" t="s">
        <v>98</v>
      </c>
      <c r="D93" s="16">
        <v>74.2</v>
      </c>
      <c r="E93" s="16">
        <v>75</v>
      </c>
      <c r="F93" s="16">
        <v>1.1287999999999998</v>
      </c>
      <c r="G93" s="16">
        <v>200</v>
      </c>
      <c r="H93" s="16">
        <v>215</v>
      </c>
      <c r="I93" s="16">
        <v>-235</v>
      </c>
      <c r="J93" s="16"/>
      <c r="K93" s="17">
        <v>215</v>
      </c>
      <c r="L93" s="17">
        <v>242.69199999999995</v>
      </c>
      <c r="M93" s="17">
        <v>242.69199999999995</v>
      </c>
      <c r="N93" s="18" t="s">
        <v>365</v>
      </c>
      <c r="O93" s="16" t="s">
        <v>158</v>
      </c>
    </row>
    <row r="94" spans="1:15">
      <c r="A94" s="15" t="s">
        <v>1157</v>
      </c>
      <c r="B94" s="16">
        <v>30</v>
      </c>
      <c r="C94" s="16" t="s">
        <v>98</v>
      </c>
      <c r="D94" s="16">
        <v>69.7</v>
      </c>
      <c r="E94" s="16">
        <v>75</v>
      </c>
      <c r="F94" s="16">
        <v>1.1987999999999999</v>
      </c>
      <c r="G94" s="16">
        <v>180</v>
      </c>
      <c r="H94" s="16">
        <v>200</v>
      </c>
      <c r="I94" s="16">
        <v>210</v>
      </c>
      <c r="J94" s="16"/>
      <c r="K94" s="17">
        <v>210</v>
      </c>
      <c r="L94" s="17">
        <v>251.74799999999996</v>
      </c>
      <c r="M94" s="17">
        <v>251.74799999999996</v>
      </c>
      <c r="N94" s="18" t="s">
        <v>367</v>
      </c>
      <c r="O94" s="16" t="s">
        <v>19</v>
      </c>
    </row>
    <row r="95" spans="1:15">
      <c r="A95" s="15" t="s">
        <v>1158</v>
      </c>
      <c r="B95" s="16">
        <v>29</v>
      </c>
      <c r="C95" s="16" t="s">
        <v>98</v>
      </c>
      <c r="D95" s="16">
        <v>74.400000000000006</v>
      </c>
      <c r="E95" s="16">
        <v>75</v>
      </c>
      <c r="F95" s="16">
        <v>1.1255999999999999</v>
      </c>
      <c r="G95" s="16">
        <v>190</v>
      </c>
      <c r="H95" s="16">
        <v>210</v>
      </c>
      <c r="I95" s="16">
        <v>-217.5</v>
      </c>
      <c r="J95" s="16"/>
      <c r="K95" s="17">
        <v>210</v>
      </c>
      <c r="L95" s="17">
        <v>236.37599999999998</v>
      </c>
      <c r="M95" s="17">
        <v>236.37599999999998</v>
      </c>
      <c r="N95" s="18" t="s">
        <v>370</v>
      </c>
      <c r="O95" s="16" t="s">
        <v>19</v>
      </c>
    </row>
    <row r="96" spans="1:15">
      <c r="A96" s="15" t="s">
        <v>1159</v>
      </c>
      <c r="B96" s="16">
        <v>37</v>
      </c>
      <c r="C96" s="16" t="s">
        <v>98</v>
      </c>
      <c r="D96" s="16">
        <v>73.3</v>
      </c>
      <c r="E96" s="16">
        <v>75</v>
      </c>
      <c r="F96" s="16">
        <v>1.1422000000000001</v>
      </c>
      <c r="G96" s="16">
        <v>150</v>
      </c>
      <c r="H96" s="16">
        <v>165</v>
      </c>
      <c r="I96" s="16">
        <v>172.5</v>
      </c>
      <c r="J96" s="16"/>
      <c r="K96" s="17">
        <v>172.5</v>
      </c>
      <c r="L96" s="17">
        <v>197.02950000000001</v>
      </c>
      <c r="M96" s="17">
        <v>197.02950000000001</v>
      </c>
      <c r="N96" s="18" t="s">
        <v>1160</v>
      </c>
      <c r="O96" s="16" t="s">
        <v>57</v>
      </c>
    </row>
    <row r="97" spans="1:15">
      <c r="A97" s="15" t="s">
        <v>1161</v>
      </c>
      <c r="B97" s="16">
        <v>32</v>
      </c>
      <c r="C97" s="16" t="s">
        <v>98</v>
      </c>
      <c r="D97" s="16">
        <v>72.7</v>
      </c>
      <c r="E97" s="16">
        <v>75</v>
      </c>
      <c r="F97" s="16">
        <v>1.1517999999999999</v>
      </c>
      <c r="G97" s="16">
        <v>-245</v>
      </c>
      <c r="H97" s="16">
        <v>-245</v>
      </c>
      <c r="I97" s="16">
        <v>-245</v>
      </c>
      <c r="J97" s="16"/>
      <c r="K97" s="17">
        <v>0</v>
      </c>
      <c r="L97" s="17">
        <v>0</v>
      </c>
      <c r="M97" s="17">
        <v>0</v>
      </c>
      <c r="N97" s="18">
        <v>0</v>
      </c>
      <c r="O97" s="16" t="s">
        <v>368</v>
      </c>
    </row>
    <row r="98" spans="1:15">
      <c r="A98" s="15" t="s">
        <v>865</v>
      </c>
      <c r="B98" s="16">
        <v>27</v>
      </c>
      <c r="C98" s="16" t="s">
        <v>98</v>
      </c>
      <c r="D98" s="16">
        <v>81.400000000000006</v>
      </c>
      <c r="E98" s="16">
        <v>82.5</v>
      </c>
      <c r="F98" s="16">
        <v>1.0397999999999998</v>
      </c>
      <c r="G98" s="16">
        <v>270</v>
      </c>
      <c r="H98" s="16">
        <v>290.5</v>
      </c>
      <c r="I98" s="16">
        <v>300</v>
      </c>
      <c r="J98" s="16"/>
      <c r="K98" s="17">
        <v>300</v>
      </c>
      <c r="L98" s="17">
        <v>311.93999999999994</v>
      </c>
      <c r="M98" s="17">
        <v>311.93999999999994</v>
      </c>
      <c r="N98" s="18" t="s">
        <v>101</v>
      </c>
      <c r="O98" s="16" t="s">
        <v>352</v>
      </c>
    </row>
    <row r="99" spans="1:15">
      <c r="A99" s="15" t="s">
        <v>738</v>
      </c>
      <c r="B99" s="16">
        <v>38</v>
      </c>
      <c r="C99" s="16" t="s">
        <v>98</v>
      </c>
      <c r="D99" s="16">
        <v>82.5</v>
      </c>
      <c r="E99" s="16">
        <v>82.5</v>
      </c>
      <c r="F99" s="16">
        <v>1.0289999999999999</v>
      </c>
      <c r="G99" s="16">
        <v>240</v>
      </c>
      <c r="H99" s="16">
        <v>260</v>
      </c>
      <c r="I99" s="16">
        <v>272.5</v>
      </c>
      <c r="J99" s="16"/>
      <c r="K99" s="17">
        <v>272.5</v>
      </c>
      <c r="L99" s="17">
        <v>280.40249999999997</v>
      </c>
      <c r="M99" s="17">
        <v>280.40249999999997</v>
      </c>
      <c r="N99" s="18" t="s">
        <v>685</v>
      </c>
      <c r="O99" s="16" t="s">
        <v>74</v>
      </c>
    </row>
    <row r="100" spans="1:15">
      <c r="A100" s="15" t="s">
        <v>1162</v>
      </c>
      <c r="B100" s="16">
        <v>38</v>
      </c>
      <c r="C100" s="16" t="s">
        <v>98</v>
      </c>
      <c r="D100" s="16">
        <v>77.599999999999994</v>
      </c>
      <c r="E100" s="16">
        <v>82.5</v>
      </c>
      <c r="F100" s="16">
        <v>1.0828</v>
      </c>
      <c r="G100" s="16">
        <v>255</v>
      </c>
      <c r="H100" s="16">
        <v>262.5</v>
      </c>
      <c r="I100" s="16">
        <v>-270</v>
      </c>
      <c r="J100" s="16"/>
      <c r="K100" s="17">
        <v>262.5</v>
      </c>
      <c r="L100" s="17">
        <v>284.23500000000001</v>
      </c>
      <c r="M100" s="17">
        <v>284.23500000000001</v>
      </c>
      <c r="N100" s="18" t="s">
        <v>687</v>
      </c>
      <c r="O100" s="16" t="s">
        <v>226</v>
      </c>
    </row>
    <row r="101" spans="1:15">
      <c r="A101" s="15" t="s">
        <v>1163</v>
      </c>
      <c r="B101" s="16">
        <v>32</v>
      </c>
      <c r="C101" s="16" t="s">
        <v>98</v>
      </c>
      <c r="D101" s="16">
        <v>81.8</v>
      </c>
      <c r="E101" s="16">
        <v>82.5</v>
      </c>
      <c r="F101" s="16">
        <v>1.0356000000000001</v>
      </c>
      <c r="G101" s="16">
        <v>240</v>
      </c>
      <c r="H101" s="16">
        <v>260</v>
      </c>
      <c r="I101" s="16">
        <v>-267.5</v>
      </c>
      <c r="J101" s="16"/>
      <c r="K101" s="17">
        <v>260</v>
      </c>
      <c r="L101" s="17">
        <v>269.25600000000003</v>
      </c>
      <c r="M101" s="17">
        <v>269.25600000000003</v>
      </c>
      <c r="N101" s="18" t="s">
        <v>689</v>
      </c>
      <c r="O101" s="16" t="s">
        <v>19</v>
      </c>
    </row>
    <row r="102" spans="1:15">
      <c r="A102" s="15" t="s">
        <v>1164</v>
      </c>
      <c r="B102" s="16">
        <v>28</v>
      </c>
      <c r="C102" s="16" t="s">
        <v>98</v>
      </c>
      <c r="D102" s="16">
        <v>80.7</v>
      </c>
      <c r="E102" s="16">
        <v>82.5</v>
      </c>
      <c r="F102" s="16">
        <v>1.0464</v>
      </c>
      <c r="G102" s="16">
        <v>250</v>
      </c>
      <c r="H102" s="16">
        <v>-260</v>
      </c>
      <c r="I102" s="16">
        <v>-260</v>
      </c>
      <c r="J102" s="16"/>
      <c r="K102" s="17">
        <v>250</v>
      </c>
      <c r="L102" s="17">
        <v>261.60000000000002</v>
      </c>
      <c r="M102" s="17">
        <v>261.60000000000002</v>
      </c>
      <c r="N102" s="18" t="s">
        <v>870</v>
      </c>
      <c r="O102" s="16" t="s">
        <v>436</v>
      </c>
    </row>
    <row r="103" spans="1:15">
      <c r="A103" s="15" t="s">
        <v>100</v>
      </c>
      <c r="B103" s="16">
        <v>30</v>
      </c>
      <c r="C103" s="16" t="s">
        <v>98</v>
      </c>
      <c r="D103" s="16">
        <v>80.400000000000006</v>
      </c>
      <c r="E103" s="16">
        <v>82.5</v>
      </c>
      <c r="F103" s="16">
        <v>1.0491999999999999</v>
      </c>
      <c r="G103" s="16">
        <v>210</v>
      </c>
      <c r="H103" s="16">
        <v>245</v>
      </c>
      <c r="I103" s="16">
        <v>-250</v>
      </c>
      <c r="J103" s="16"/>
      <c r="K103" s="17">
        <v>245</v>
      </c>
      <c r="L103" s="17">
        <v>257.05399999999997</v>
      </c>
      <c r="M103" s="17">
        <v>257.05399999999997</v>
      </c>
      <c r="N103" s="18" t="s">
        <v>872</v>
      </c>
      <c r="O103" s="16" t="s">
        <v>19</v>
      </c>
    </row>
    <row r="104" spans="1:15">
      <c r="A104" s="15" t="s">
        <v>1165</v>
      </c>
      <c r="B104" s="16">
        <v>24</v>
      </c>
      <c r="C104" s="16" t="s">
        <v>98</v>
      </c>
      <c r="D104" s="16">
        <v>81.099999999999994</v>
      </c>
      <c r="E104" s="16">
        <v>82.5</v>
      </c>
      <c r="F104" s="16">
        <v>1.0427999999999999</v>
      </c>
      <c r="G104" s="16">
        <v>245</v>
      </c>
      <c r="H104" s="16">
        <v>-255</v>
      </c>
      <c r="I104" s="16">
        <v>-255</v>
      </c>
      <c r="J104" s="16"/>
      <c r="K104" s="17">
        <v>245</v>
      </c>
      <c r="L104" s="17">
        <v>255.48599999999999</v>
      </c>
      <c r="M104" s="17">
        <v>255.48599999999999</v>
      </c>
      <c r="N104" s="18" t="s">
        <v>874</v>
      </c>
      <c r="O104" s="16" t="s">
        <v>19</v>
      </c>
    </row>
    <row r="105" spans="1:15">
      <c r="A105" s="15" t="s">
        <v>1166</v>
      </c>
      <c r="B105" s="16">
        <v>33</v>
      </c>
      <c r="C105" s="16" t="s">
        <v>98</v>
      </c>
      <c r="D105" s="16">
        <v>80.5</v>
      </c>
      <c r="E105" s="16">
        <v>82.5</v>
      </c>
      <c r="F105" s="16">
        <v>1.048</v>
      </c>
      <c r="G105" s="16">
        <v>180</v>
      </c>
      <c r="H105" s="16">
        <v>200</v>
      </c>
      <c r="I105" s="16">
        <v>220</v>
      </c>
      <c r="J105" s="16"/>
      <c r="K105" s="17">
        <v>220</v>
      </c>
      <c r="L105" s="17">
        <v>230.56</v>
      </c>
      <c r="M105" s="17">
        <v>230.56</v>
      </c>
      <c r="N105" s="18" t="s">
        <v>876</v>
      </c>
      <c r="O105" s="16" t="s">
        <v>68</v>
      </c>
    </row>
    <row r="106" spans="1:15">
      <c r="A106" s="15" t="s">
        <v>1167</v>
      </c>
      <c r="B106" s="16">
        <v>34</v>
      </c>
      <c r="C106" s="16" t="s">
        <v>98</v>
      </c>
      <c r="D106" s="16">
        <v>81.099999999999994</v>
      </c>
      <c r="E106" s="16">
        <v>82.5</v>
      </c>
      <c r="F106" s="16">
        <v>1.0427999999999999</v>
      </c>
      <c r="G106" s="16">
        <v>200</v>
      </c>
      <c r="H106" s="16">
        <v>210</v>
      </c>
      <c r="I106" s="16">
        <v>-220</v>
      </c>
      <c r="J106" s="16"/>
      <c r="K106" s="17">
        <v>210</v>
      </c>
      <c r="L106" s="17">
        <v>218.988</v>
      </c>
      <c r="M106" s="17">
        <v>218.988</v>
      </c>
      <c r="N106" s="18" t="s">
        <v>878</v>
      </c>
      <c r="O106" s="16" t="s">
        <v>19</v>
      </c>
    </row>
    <row r="107" spans="1:15">
      <c r="A107" s="15" t="s">
        <v>1168</v>
      </c>
      <c r="B107" s="16">
        <v>39</v>
      </c>
      <c r="C107" s="16" t="s">
        <v>98</v>
      </c>
      <c r="D107" s="16">
        <v>81.900000000000006</v>
      </c>
      <c r="E107" s="16">
        <v>82.5</v>
      </c>
      <c r="F107" s="16">
        <v>1.0347999999999999</v>
      </c>
      <c r="G107" s="16">
        <v>175</v>
      </c>
      <c r="H107" s="16">
        <v>195</v>
      </c>
      <c r="I107" s="16">
        <v>-210</v>
      </c>
      <c r="J107" s="16"/>
      <c r="K107" s="17">
        <v>195</v>
      </c>
      <c r="L107" s="17">
        <v>201.786</v>
      </c>
      <c r="M107" s="17">
        <v>201.786</v>
      </c>
      <c r="N107" s="18" t="s">
        <v>880</v>
      </c>
      <c r="O107" s="16" t="s">
        <v>57</v>
      </c>
    </row>
    <row r="108" spans="1:15">
      <c r="A108" s="15" t="s">
        <v>888</v>
      </c>
      <c r="B108" s="16">
        <v>23</v>
      </c>
      <c r="C108" s="16" t="s">
        <v>118</v>
      </c>
      <c r="D108" s="16">
        <v>66.900000000000006</v>
      </c>
      <c r="E108" s="16">
        <v>67.5</v>
      </c>
      <c r="F108" s="16">
        <v>1.2484</v>
      </c>
      <c r="G108" s="16">
        <v>155</v>
      </c>
      <c r="H108" s="16">
        <v>175</v>
      </c>
      <c r="I108" s="16">
        <v>-187.5</v>
      </c>
      <c r="J108" s="16"/>
      <c r="K108" s="17">
        <v>175</v>
      </c>
      <c r="L108" s="17">
        <v>218.47</v>
      </c>
      <c r="M108" s="17">
        <v>218.47</v>
      </c>
      <c r="N108" s="18" t="s">
        <v>194</v>
      </c>
      <c r="O108" s="16" t="s">
        <v>19</v>
      </c>
    </row>
    <row r="109" spans="1:15">
      <c r="A109" s="15" t="s">
        <v>374</v>
      </c>
      <c r="B109" s="16">
        <v>21</v>
      </c>
      <c r="C109" s="16" t="s">
        <v>118</v>
      </c>
      <c r="D109" s="16">
        <v>81.3</v>
      </c>
      <c r="E109" s="16">
        <v>82.5</v>
      </c>
      <c r="F109" s="16">
        <v>1.0406</v>
      </c>
      <c r="G109" s="16">
        <v>250</v>
      </c>
      <c r="H109" s="16">
        <v>265</v>
      </c>
      <c r="I109" s="16">
        <v>-270</v>
      </c>
      <c r="J109" s="16"/>
      <c r="K109" s="17">
        <v>265</v>
      </c>
      <c r="L109" s="17">
        <v>275.75900000000001</v>
      </c>
      <c r="M109" s="17">
        <v>281.27418</v>
      </c>
      <c r="N109" s="18" t="s">
        <v>119</v>
      </c>
      <c r="O109" s="16" t="s">
        <v>19</v>
      </c>
    </row>
    <row r="110" spans="1:15">
      <c r="A110" s="15" t="s">
        <v>1169</v>
      </c>
      <c r="B110" s="16">
        <v>21</v>
      </c>
      <c r="C110" s="16" t="s">
        <v>118</v>
      </c>
      <c r="D110" s="16">
        <v>78.5</v>
      </c>
      <c r="E110" s="16">
        <v>82.5</v>
      </c>
      <c r="F110" s="16">
        <v>1.0720000000000001</v>
      </c>
      <c r="G110" s="16">
        <v>220</v>
      </c>
      <c r="H110" s="16">
        <v>240</v>
      </c>
      <c r="I110" s="16">
        <v>-250</v>
      </c>
      <c r="J110" s="16"/>
      <c r="K110" s="17">
        <v>240</v>
      </c>
      <c r="L110" s="17">
        <v>257.28000000000003</v>
      </c>
      <c r="M110" s="17">
        <v>262.42560000000003</v>
      </c>
      <c r="N110" s="18" t="s">
        <v>375</v>
      </c>
      <c r="O110" s="16" t="s">
        <v>158</v>
      </c>
    </row>
    <row r="111" spans="1:15">
      <c r="A111" s="15" t="s">
        <v>1170</v>
      </c>
      <c r="B111" s="16">
        <v>20</v>
      </c>
      <c r="C111" s="16" t="s">
        <v>118</v>
      </c>
      <c r="D111" s="16">
        <v>80.5</v>
      </c>
      <c r="E111" s="16">
        <v>82.5</v>
      </c>
      <c r="F111" s="16">
        <v>1.048</v>
      </c>
      <c r="G111" s="16">
        <v>170</v>
      </c>
      <c r="H111" s="16">
        <v>180</v>
      </c>
      <c r="I111" s="16">
        <v>200</v>
      </c>
      <c r="J111" s="16"/>
      <c r="K111" s="17">
        <v>200</v>
      </c>
      <c r="L111" s="17">
        <v>209.60000000000002</v>
      </c>
      <c r="M111" s="17">
        <v>215.88800000000003</v>
      </c>
      <c r="N111" s="18" t="s">
        <v>377</v>
      </c>
      <c r="O111" s="16" t="s">
        <v>43</v>
      </c>
    </row>
    <row r="112" spans="1:15">
      <c r="A112" s="15" t="s">
        <v>1171</v>
      </c>
      <c r="B112" s="16">
        <v>18</v>
      </c>
      <c r="C112" s="16" t="s">
        <v>126</v>
      </c>
      <c r="D112" s="16">
        <v>73.099999999999994</v>
      </c>
      <c r="E112" s="16">
        <v>75</v>
      </c>
      <c r="F112" s="16">
        <v>1.1454</v>
      </c>
      <c r="G112" s="16">
        <v>175</v>
      </c>
      <c r="H112" s="16">
        <v>-185</v>
      </c>
      <c r="I112" s="16">
        <v>185</v>
      </c>
      <c r="J112" s="16"/>
      <c r="K112" s="17">
        <v>185</v>
      </c>
      <c r="L112" s="17">
        <v>211.899</v>
      </c>
      <c r="M112" s="17">
        <v>224.61294000000001</v>
      </c>
      <c r="N112" s="18" t="s">
        <v>895</v>
      </c>
      <c r="O112" s="16" t="s">
        <v>521</v>
      </c>
    </row>
    <row r="113" spans="1:15">
      <c r="A113" s="15" t="s">
        <v>1172</v>
      </c>
      <c r="B113" s="16">
        <v>19</v>
      </c>
      <c r="C113" s="16" t="s">
        <v>126</v>
      </c>
      <c r="D113" s="16">
        <v>80.3</v>
      </c>
      <c r="E113" s="16">
        <v>82.5</v>
      </c>
      <c r="F113" s="16">
        <v>1.0504</v>
      </c>
      <c r="G113" s="16">
        <v>200</v>
      </c>
      <c r="H113" s="16">
        <v>220</v>
      </c>
      <c r="I113" s="16">
        <v>235</v>
      </c>
      <c r="J113" s="16">
        <v>-245.5</v>
      </c>
      <c r="K113" s="17">
        <v>235</v>
      </c>
      <c r="L113" s="17">
        <v>246.84399999999999</v>
      </c>
      <c r="M113" s="17">
        <v>256.71776</v>
      </c>
      <c r="N113" s="18" t="s">
        <v>381</v>
      </c>
      <c r="O113" s="16" t="s">
        <v>352</v>
      </c>
    </row>
    <row r="114" spans="1:15">
      <c r="A114" s="15" t="s">
        <v>1173</v>
      </c>
      <c r="B114" s="16">
        <v>18</v>
      </c>
      <c r="C114" s="16" t="s">
        <v>126</v>
      </c>
      <c r="D114" s="16">
        <v>77.8</v>
      </c>
      <c r="E114" s="16">
        <v>82.5</v>
      </c>
      <c r="F114" s="16">
        <v>1.0804</v>
      </c>
      <c r="G114" s="16">
        <v>190</v>
      </c>
      <c r="H114" s="16">
        <v>200</v>
      </c>
      <c r="I114" s="16">
        <v>210</v>
      </c>
      <c r="J114" s="16"/>
      <c r="K114" s="17">
        <v>210</v>
      </c>
      <c r="L114" s="17">
        <v>226.88400000000001</v>
      </c>
      <c r="M114" s="17">
        <v>240.49704000000003</v>
      </c>
      <c r="N114" s="18" t="s">
        <v>383</v>
      </c>
      <c r="O114" s="16" t="s">
        <v>19</v>
      </c>
    </row>
    <row r="115" spans="1:15">
      <c r="A115" s="15" t="s">
        <v>1174</v>
      </c>
      <c r="B115" s="16">
        <v>18</v>
      </c>
      <c r="C115" s="16" t="s">
        <v>126</v>
      </c>
      <c r="D115" s="16">
        <v>76.5</v>
      </c>
      <c r="E115" s="16">
        <v>82.5</v>
      </c>
      <c r="F115" s="16">
        <v>1.0960000000000001</v>
      </c>
      <c r="G115" s="16">
        <v>180</v>
      </c>
      <c r="H115" s="16">
        <v>200</v>
      </c>
      <c r="I115" s="16">
        <v>205</v>
      </c>
      <c r="J115" s="16"/>
      <c r="K115" s="17">
        <v>205</v>
      </c>
      <c r="L115" s="17">
        <v>224.68</v>
      </c>
      <c r="M115" s="17">
        <v>238.16080000000002</v>
      </c>
      <c r="N115" s="18" t="s">
        <v>1175</v>
      </c>
      <c r="O115" s="16" t="s">
        <v>19</v>
      </c>
    </row>
    <row r="116" spans="1:15">
      <c r="A116" s="15" t="s">
        <v>1176</v>
      </c>
      <c r="B116" s="16">
        <v>17</v>
      </c>
      <c r="C116" s="16" t="s">
        <v>131</v>
      </c>
      <c r="D116" s="16">
        <v>68</v>
      </c>
      <c r="E116" s="16">
        <v>75</v>
      </c>
      <c r="F116" s="16">
        <v>1.228</v>
      </c>
      <c r="G116" s="16">
        <v>165</v>
      </c>
      <c r="H116" s="16">
        <v>175</v>
      </c>
      <c r="I116" s="16">
        <v>180</v>
      </c>
      <c r="J116" s="16"/>
      <c r="K116" s="17">
        <v>180</v>
      </c>
      <c r="L116" s="17">
        <v>221.04</v>
      </c>
      <c r="M116" s="17">
        <v>238.72320000000002</v>
      </c>
      <c r="N116" s="18" t="s">
        <v>385</v>
      </c>
      <c r="O116" s="16" t="s">
        <v>352</v>
      </c>
    </row>
    <row r="117" spans="1:15">
      <c r="A117" s="15" t="s">
        <v>394</v>
      </c>
      <c r="B117" s="16">
        <v>17</v>
      </c>
      <c r="C117" s="16" t="s">
        <v>131</v>
      </c>
      <c r="D117" s="16">
        <v>81</v>
      </c>
      <c r="E117" s="16">
        <v>82.5</v>
      </c>
      <c r="F117" s="16">
        <v>1.044</v>
      </c>
      <c r="G117" s="16">
        <v>240</v>
      </c>
      <c r="H117" s="16">
        <v>255</v>
      </c>
      <c r="I117" s="16">
        <v>265</v>
      </c>
      <c r="J117" s="16"/>
      <c r="K117" s="17">
        <v>265</v>
      </c>
      <c r="L117" s="17">
        <v>276.66000000000003</v>
      </c>
      <c r="M117" s="17">
        <v>298.79280000000006</v>
      </c>
      <c r="N117" s="18" t="s">
        <v>395</v>
      </c>
      <c r="O117" s="16" t="s">
        <v>19</v>
      </c>
    </row>
    <row r="118" spans="1:15">
      <c r="A118" s="15" t="s">
        <v>1177</v>
      </c>
      <c r="B118" s="16">
        <v>13</v>
      </c>
      <c r="C118" s="16" t="s">
        <v>342</v>
      </c>
      <c r="D118" s="16">
        <v>55.6</v>
      </c>
      <c r="E118" s="16">
        <v>56</v>
      </c>
      <c r="F118" s="16">
        <v>1.6122000000000001</v>
      </c>
      <c r="G118" s="16">
        <v>90</v>
      </c>
      <c r="H118" s="16">
        <v>100</v>
      </c>
      <c r="I118" s="16">
        <v>103</v>
      </c>
      <c r="J118" s="16">
        <v>105.5</v>
      </c>
      <c r="K118" s="17">
        <v>103</v>
      </c>
      <c r="L118" s="17">
        <v>166.0566</v>
      </c>
      <c r="M118" s="17">
        <v>212.552448</v>
      </c>
      <c r="N118" s="18" t="s">
        <v>1178</v>
      </c>
      <c r="O118" s="16" t="s">
        <v>23</v>
      </c>
    </row>
    <row r="119" spans="1:15">
      <c r="A119" s="15" t="s">
        <v>903</v>
      </c>
      <c r="B119" s="16">
        <v>13</v>
      </c>
      <c r="C119" s="16" t="s">
        <v>342</v>
      </c>
      <c r="D119" s="16">
        <v>53</v>
      </c>
      <c r="E119" s="16">
        <v>56</v>
      </c>
      <c r="F119" s="16">
        <v>1.758</v>
      </c>
      <c r="G119" s="16">
        <v>90</v>
      </c>
      <c r="H119" s="16">
        <v>95</v>
      </c>
      <c r="I119" s="16">
        <v>102.5</v>
      </c>
      <c r="J119" s="16">
        <v>105</v>
      </c>
      <c r="K119" s="17">
        <v>102.5</v>
      </c>
      <c r="L119" s="17">
        <v>180.19499999999999</v>
      </c>
      <c r="M119" s="17">
        <v>230.64959999999999</v>
      </c>
      <c r="N119" s="18" t="s">
        <v>1179</v>
      </c>
      <c r="O119" s="16" t="s">
        <v>60</v>
      </c>
    </row>
    <row r="120" spans="1:15">
      <c r="A120" s="15" t="s">
        <v>1180</v>
      </c>
      <c r="B120" s="16">
        <v>13</v>
      </c>
      <c r="C120" s="16" t="s">
        <v>342</v>
      </c>
      <c r="D120" s="16">
        <v>61.9</v>
      </c>
      <c r="E120" s="16">
        <v>67.5</v>
      </c>
      <c r="F120" s="16">
        <v>1.3668</v>
      </c>
      <c r="G120" s="16">
        <v>-100</v>
      </c>
      <c r="H120" s="16">
        <v>115</v>
      </c>
      <c r="I120" s="16">
        <v>130</v>
      </c>
      <c r="J120" s="16">
        <v>-140.5</v>
      </c>
      <c r="K120" s="17">
        <v>130</v>
      </c>
      <c r="L120" s="17">
        <v>177.684</v>
      </c>
      <c r="M120" s="17">
        <v>227.43552</v>
      </c>
      <c r="N120" s="18" t="s">
        <v>905</v>
      </c>
      <c r="O120" s="16" t="s">
        <v>521</v>
      </c>
    </row>
    <row r="123" spans="1:15" ht="25.5">
      <c r="A123" s="28" t="s">
        <v>1</v>
      </c>
      <c r="B123" s="28" t="s">
        <v>2</v>
      </c>
      <c r="C123" s="28" t="s">
        <v>3</v>
      </c>
      <c r="D123" s="28" t="s">
        <v>4</v>
      </c>
      <c r="E123" s="28" t="s">
        <v>5</v>
      </c>
      <c r="F123" s="29" t="s">
        <v>6</v>
      </c>
      <c r="G123" s="30" t="s">
        <v>140</v>
      </c>
      <c r="H123" s="30" t="s">
        <v>141</v>
      </c>
      <c r="I123" s="30" t="s">
        <v>142</v>
      </c>
      <c r="J123" s="30" t="s">
        <v>143</v>
      </c>
      <c r="K123" s="31" t="s">
        <v>144</v>
      </c>
      <c r="L123" s="32" t="s">
        <v>12</v>
      </c>
      <c r="M123" s="32" t="s">
        <v>13</v>
      </c>
      <c r="N123" s="33" t="s">
        <v>14</v>
      </c>
      <c r="O123" s="28" t="s">
        <v>15</v>
      </c>
    </row>
    <row r="124" spans="1:15">
      <c r="A124" s="15" t="s">
        <v>1181</v>
      </c>
      <c r="B124" s="16">
        <v>78</v>
      </c>
      <c r="C124" s="16" t="s">
        <v>345</v>
      </c>
      <c r="D124" s="16">
        <v>85.4</v>
      </c>
      <c r="E124" s="16">
        <v>90</v>
      </c>
      <c r="F124" s="16">
        <v>1.0027999999999999</v>
      </c>
      <c r="G124" s="16">
        <v>105</v>
      </c>
      <c r="H124" s="16">
        <v>120</v>
      </c>
      <c r="I124" s="16">
        <v>132.5</v>
      </c>
      <c r="J124" s="16"/>
      <c r="K124" s="17">
        <v>132.5</v>
      </c>
      <c r="L124" s="17">
        <v>132.87099999999998</v>
      </c>
      <c r="M124" s="17">
        <v>260.56003099999998</v>
      </c>
      <c r="N124" s="18" t="s">
        <v>911</v>
      </c>
      <c r="O124" s="16" t="s">
        <v>352</v>
      </c>
    </row>
    <row r="125" spans="1:15">
      <c r="A125" s="15" t="s">
        <v>1182</v>
      </c>
      <c r="B125" s="16">
        <v>69</v>
      </c>
      <c r="C125" s="16" t="s">
        <v>321</v>
      </c>
      <c r="D125" s="16">
        <v>85</v>
      </c>
      <c r="E125" s="16">
        <v>90</v>
      </c>
      <c r="F125" s="16">
        <v>1.006</v>
      </c>
      <c r="G125" s="16">
        <v>160</v>
      </c>
      <c r="H125" s="16">
        <v>170</v>
      </c>
      <c r="I125" s="16">
        <v>177.5</v>
      </c>
      <c r="J125" s="16"/>
      <c r="K125" s="17">
        <v>177.5</v>
      </c>
      <c r="L125" s="17">
        <v>178.565</v>
      </c>
      <c r="M125" s="17">
        <v>287.48965000000004</v>
      </c>
      <c r="N125" s="18" t="s">
        <v>405</v>
      </c>
      <c r="O125" s="16" t="s">
        <v>19</v>
      </c>
    </row>
    <row r="126" spans="1:15">
      <c r="A126" s="15" t="s">
        <v>1183</v>
      </c>
      <c r="B126" s="16">
        <v>66</v>
      </c>
      <c r="C126" s="16" t="s">
        <v>321</v>
      </c>
      <c r="D126" s="16">
        <v>93.9</v>
      </c>
      <c r="E126" s="16">
        <v>100</v>
      </c>
      <c r="F126" s="16">
        <v>0.94279999999999997</v>
      </c>
      <c r="G126" s="16">
        <v>155</v>
      </c>
      <c r="H126" s="16">
        <v>165</v>
      </c>
      <c r="I126" s="16">
        <v>170</v>
      </c>
      <c r="J126" s="16"/>
      <c r="K126" s="17">
        <v>170</v>
      </c>
      <c r="L126" s="17">
        <v>160.27599999999998</v>
      </c>
      <c r="M126" s="17">
        <v>242.17703599999996</v>
      </c>
      <c r="N126" s="18" t="s">
        <v>409</v>
      </c>
      <c r="O126" s="16" t="s">
        <v>158</v>
      </c>
    </row>
    <row r="127" spans="1:15">
      <c r="A127" s="15" t="s">
        <v>1184</v>
      </c>
      <c r="B127" s="16">
        <v>61</v>
      </c>
      <c r="C127" s="16" t="s">
        <v>45</v>
      </c>
      <c r="D127" s="16">
        <v>99.9</v>
      </c>
      <c r="E127" s="16">
        <v>100</v>
      </c>
      <c r="F127" s="16">
        <v>0.91539999999999999</v>
      </c>
      <c r="G127" s="16">
        <v>240</v>
      </c>
      <c r="H127" s="16">
        <v>257.5</v>
      </c>
      <c r="I127" s="16">
        <v>270</v>
      </c>
      <c r="J127" s="16"/>
      <c r="K127" s="17">
        <v>270</v>
      </c>
      <c r="L127" s="17">
        <v>247.15799999999999</v>
      </c>
      <c r="M127" s="17">
        <v>337.61782800000003</v>
      </c>
      <c r="N127" s="18" t="s">
        <v>49</v>
      </c>
      <c r="O127" s="16" t="s">
        <v>60</v>
      </c>
    </row>
    <row r="128" spans="1:15">
      <c r="A128" s="15" t="s">
        <v>48</v>
      </c>
      <c r="B128" s="16">
        <v>61</v>
      </c>
      <c r="C128" s="16" t="s">
        <v>45</v>
      </c>
      <c r="D128" s="16">
        <v>99.3</v>
      </c>
      <c r="E128" s="16">
        <v>100</v>
      </c>
      <c r="F128" s="16">
        <v>0.91780000000000006</v>
      </c>
      <c r="G128" s="16">
        <v>180</v>
      </c>
      <c r="H128" s="16">
        <v>190</v>
      </c>
      <c r="I128" s="16">
        <v>200</v>
      </c>
      <c r="J128" s="16"/>
      <c r="K128" s="17">
        <v>190</v>
      </c>
      <c r="L128" s="17">
        <v>174.38200000000001</v>
      </c>
      <c r="M128" s="17">
        <v>238.20581200000004</v>
      </c>
      <c r="N128" s="18" t="s">
        <v>925</v>
      </c>
      <c r="O128" s="16" t="s">
        <v>352</v>
      </c>
    </row>
    <row r="129" spans="1:15">
      <c r="A129" s="15" t="s">
        <v>729</v>
      </c>
      <c r="B129" s="16">
        <v>50</v>
      </c>
      <c r="C129" s="16" t="s">
        <v>62</v>
      </c>
      <c r="D129" s="16">
        <v>86.1</v>
      </c>
      <c r="E129" s="16">
        <v>90</v>
      </c>
      <c r="F129" s="16">
        <v>0.99719999999999998</v>
      </c>
      <c r="G129" s="16">
        <v>220</v>
      </c>
      <c r="H129" s="16">
        <v>0</v>
      </c>
      <c r="I129" s="16">
        <v>0</v>
      </c>
      <c r="J129" s="16"/>
      <c r="K129" s="17">
        <v>220</v>
      </c>
      <c r="L129" s="17">
        <v>219.38399999999999</v>
      </c>
      <c r="M129" s="17">
        <v>247.90391999999997</v>
      </c>
      <c r="N129" s="18" t="s">
        <v>412</v>
      </c>
      <c r="O129" s="16" t="s">
        <v>19</v>
      </c>
    </row>
    <row r="130" spans="1:15">
      <c r="A130" s="15" t="s">
        <v>935</v>
      </c>
      <c r="B130" s="16">
        <v>54</v>
      </c>
      <c r="C130" s="16" t="s">
        <v>62</v>
      </c>
      <c r="D130" s="16">
        <v>86.2</v>
      </c>
      <c r="E130" s="16">
        <v>90</v>
      </c>
      <c r="F130" s="16">
        <v>0.99639999999999995</v>
      </c>
      <c r="G130" s="16">
        <v>170</v>
      </c>
      <c r="H130" s="16">
        <v>180</v>
      </c>
      <c r="I130" s="16">
        <v>185</v>
      </c>
      <c r="J130" s="16"/>
      <c r="K130" s="17">
        <v>185</v>
      </c>
      <c r="L130" s="17">
        <v>184.334</v>
      </c>
      <c r="M130" s="17">
        <v>221.93813599999999</v>
      </c>
      <c r="N130" s="18" t="s">
        <v>934</v>
      </c>
      <c r="O130" s="16" t="s">
        <v>19</v>
      </c>
    </row>
    <row r="131" spans="1:15">
      <c r="A131" s="15" t="s">
        <v>730</v>
      </c>
      <c r="B131" s="16">
        <v>50</v>
      </c>
      <c r="C131" s="16" t="s">
        <v>62</v>
      </c>
      <c r="D131" s="16">
        <v>95.4</v>
      </c>
      <c r="E131" s="16">
        <v>100</v>
      </c>
      <c r="F131" s="16">
        <v>0.93440000000000001</v>
      </c>
      <c r="G131" s="16">
        <v>230</v>
      </c>
      <c r="H131" s="16">
        <v>240</v>
      </c>
      <c r="I131" s="16">
        <v>245</v>
      </c>
      <c r="J131" s="16">
        <v>-250</v>
      </c>
      <c r="K131" s="17">
        <v>245</v>
      </c>
      <c r="L131" s="17">
        <v>228.928</v>
      </c>
      <c r="M131" s="17">
        <v>258.68863999999996</v>
      </c>
      <c r="N131" s="18" t="s">
        <v>65</v>
      </c>
      <c r="O131" s="16" t="s">
        <v>68</v>
      </c>
    </row>
    <row r="132" spans="1:15">
      <c r="A132" s="15" t="s">
        <v>69</v>
      </c>
      <c r="B132" s="16">
        <v>51</v>
      </c>
      <c r="C132" s="16" t="s">
        <v>62</v>
      </c>
      <c r="D132" s="16">
        <v>99.2</v>
      </c>
      <c r="E132" s="16">
        <v>100</v>
      </c>
      <c r="F132" s="16">
        <v>0.91820000000000002</v>
      </c>
      <c r="G132" s="16">
        <v>185</v>
      </c>
      <c r="H132" s="16">
        <v>-210</v>
      </c>
      <c r="I132" s="16">
        <v>0</v>
      </c>
      <c r="J132" s="16"/>
      <c r="K132" s="17">
        <v>185</v>
      </c>
      <c r="L132" s="17">
        <v>169.86699999999999</v>
      </c>
      <c r="M132" s="17">
        <v>194.83744899999999</v>
      </c>
      <c r="N132" s="18" t="s">
        <v>67</v>
      </c>
      <c r="O132" s="16" t="s">
        <v>19</v>
      </c>
    </row>
    <row r="133" spans="1:15">
      <c r="A133" s="15" t="s">
        <v>1185</v>
      </c>
      <c r="B133" s="16">
        <v>50</v>
      </c>
      <c r="C133" s="16" t="s">
        <v>62</v>
      </c>
      <c r="D133" s="16">
        <v>96.5</v>
      </c>
      <c r="E133" s="16">
        <v>100</v>
      </c>
      <c r="F133" s="16">
        <v>0.92900000000000005</v>
      </c>
      <c r="G133" s="16">
        <v>-240</v>
      </c>
      <c r="H133" s="16">
        <v>0</v>
      </c>
      <c r="I133" s="16">
        <v>0</v>
      </c>
      <c r="J133" s="16"/>
      <c r="K133" s="17">
        <v>0</v>
      </c>
      <c r="L133" s="17">
        <v>0</v>
      </c>
      <c r="M133" s="17">
        <v>0</v>
      </c>
      <c r="N133" s="18">
        <v>0</v>
      </c>
      <c r="O133" s="16" t="s">
        <v>158</v>
      </c>
    </row>
    <row r="134" spans="1:15">
      <c r="A134" s="15" t="s">
        <v>1186</v>
      </c>
      <c r="B134" s="16">
        <v>45</v>
      </c>
      <c r="C134" s="16" t="s">
        <v>78</v>
      </c>
      <c r="D134" s="16">
        <v>89.8</v>
      </c>
      <c r="E134" s="16">
        <v>90</v>
      </c>
      <c r="F134" s="16">
        <v>0.9698</v>
      </c>
      <c r="G134" s="16">
        <v>180</v>
      </c>
      <c r="H134" s="16">
        <v>0</v>
      </c>
      <c r="I134" s="16">
        <v>0</v>
      </c>
      <c r="J134" s="16"/>
      <c r="K134" s="17">
        <v>180</v>
      </c>
      <c r="L134" s="17">
        <v>174.56399999999999</v>
      </c>
      <c r="M134" s="17">
        <v>184.16501999999997</v>
      </c>
      <c r="N134" s="18" t="s">
        <v>415</v>
      </c>
      <c r="O134" s="16" t="s">
        <v>499</v>
      </c>
    </row>
    <row r="135" spans="1:15">
      <c r="A135" s="15" t="s">
        <v>1187</v>
      </c>
      <c r="B135" s="16">
        <v>45</v>
      </c>
      <c r="C135" s="16" t="s">
        <v>78</v>
      </c>
      <c r="D135" s="16">
        <v>95.9</v>
      </c>
      <c r="E135" s="16">
        <v>100</v>
      </c>
      <c r="F135" s="16">
        <v>0.93240000000000001</v>
      </c>
      <c r="G135" s="16">
        <v>200</v>
      </c>
      <c r="H135" s="16">
        <v>202.5</v>
      </c>
      <c r="I135" s="16">
        <v>-205</v>
      </c>
      <c r="J135" s="16"/>
      <c r="K135" s="17">
        <v>202.5</v>
      </c>
      <c r="L135" s="17">
        <v>188.81100000000001</v>
      </c>
      <c r="M135" s="17">
        <v>199.195605</v>
      </c>
      <c r="N135" s="18" t="s">
        <v>417</v>
      </c>
      <c r="O135" s="16" t="s">
        <v>19</v>
      </c>
    </row>
    <row r="136" spans="1:15">
      <c r="A136" s="15" t="s">
        <v>1188</v>
      </c>
      <c r="B136" s="16">
        <v>40</v>
      </c>
      <c r="C136" s="16" t="s">
        <v>81</v>
      </c>
      <c r="D136" s="16">
        <v>85.3</v>
      </c>
      <c r="E136" s="16">
        <v>90</v>
      </c>
      <c r="F136" s="16">
        <v>1.0036</v>
      </c>
      <c r="G136" s="16">
        <v>250</v>
      </c>
      <c r="H136" s="16">
        <v>270</v>
      </c>
      <c r="I136" s="16">
        <v>-280</v>
      </c>
      <c r="J136" s="16"/>
      <c r="K136" s="17">
        <v>270</v>
      </c>
      <c r="L136" s="17">
        <v>270.97200000000004</v>
      </c>
      <c r="M136" s="17">
        <v>270.97200000000004</v>
      </c>
      <c r="N136" s="18" t="s">
        <v>427</v>
      </c>
      <c r="O136" s="16" t="s">
        <v>19</v>
      </c>
    </row>
    <row r="137" spans="1:15">
      <c r="A137" s="15" t="s">
        <v>733</v>
      </c>
      <c r="B137" s="16">
        <v>43</v>
      </c>
      <c r="C137" s="16" t="s">
        <v>81</v>
      </c>
      <c r="D137" s="16">
        <v>98.7</v>
      </c>
      <c r="E137" s="16">
        <v>100</v>
      </c>
      <c r="F137" s="16">
        <v>0.92020000000000002</v>
      </c>
      <c r="G137" s="16">
        <v>260</v>
      </c>
      <c r="H137" s="16">
        <v>280</v>
      </c>
      <c r="I137" s="16">
        <v>-301</v>
      </c>
      <c r="J137" s="16"/>
      <c r="K137" s="17">
        <v>280</v>
      </c>
      <c r="L137" s="17">
        <v>257.65600000000001</v>
      </c>
      <c r="M137" s="17">
        <v>265.64333599999998</v>
      </c>
      <c r="N137" s="18" t="s">
        <v>85</v>
      </c>
      <c r="O137" s="16" t="s">
        <v>68</v>
      </c>
    </row>
    <row r="138" spans="1:15">
      <c r="A138" s="15" t="s">
        <v>1189</v>
      </c>
      <c r="B138" s="16">
        <v>35</v>
      </c>
      <c r="C138" s="16" t="s">
        <v>98</v>
      </c>
      <c r="D138" s="16">
        <v>89.8</v>
      </c>
      <c r="E138" s="16">
        <v>90</v>
      </c>
      <c r="F138" s="16">
        <v>0.9698</v>
      </c>
      <c r="G138" s="16">
        <v>265</v>
      </c>
      <c r="H138" s="16">
        <v>285</v>
      </c>
      <c r="I138" s="16">
        <v>-300</v>
      </c>
      <c r="J138" s="16"/>
      <c r="K138" s="17">
        <v>285</v>
      </c>
      <c r="L138" s="17">
        <v>276.39299999999997</v>
      </c>
      <c r="M138" s="17">
        <v>276.39299999999997</v>
      </c>
      <c r="N138" s="18" t="s">
        <v>103</v>
      </c>
      <c r="O138" s="16" t="s">
        <v>368</v>
      </c>
    </row>
    <row r="139" spans="1:15">
      <c r="A139" s="15" t="s">
        <v>1190</v>
      </c>
      <c r="B139" s="16">
        <v>27</v>
      </c>
      <c r="C139" s="16" t="s">
        <v>98</v>
      </c>
      <c r="D139" s="16">
        <v>88</v>
      </c>
      <c r="E139" s="16">
        <v>90</v>
      </c>
      <c r="F139" s="16">
        <v>0.98299999999999998</v>
      </c>
      <c r="G139" s="16">
        <v>235</v>
      </c>
      <c r="H139" s="16">
        <v>245</v>
      </c>
      <c r="I139" s="16">
        <v>-255</v>
      </c>
      <c r="J139" s="16"/>
      <c r="K139" s="17">
        <v>245</v>
      </c>
      <c r="L139" s="17">
        <v>240.83500000000001</v>
      </c>
      <c r="M139" s="17">
        <v>240.83500000000001</v>
      </c>
      <c r="N139" s="18" t="s">
        <v>185</v>
      </c>
      <c r="O139" s="16" t="s">
        <v>68</v>
      </c>
    </row>
    <row r="140" spans="1:15">
      <c r="A140" s="15" t="s">
        <v>698</v>
      </c>
      <c r="B140" s="16">
        <v>34</v>
      </c>
      <c r="C140" s="16" t="s">
        <v>98</v>
      </c>
      <c r="D140" s="16">
        <v>99.2</v>
      </c>
      <c r="E140" s="16">
        <v>100</v>
      </c>
      <c r="F140" s="16">
        <v>0.91820000000000002</v>
      </c>
      <c r="G140" s="16">
        <v>270</v>
      </c>
      <c r="H140" s="16">
        <v>-280</v>
      </c>
      <c r="I140" s="16">
        <v>-280</v>
      </c>
      <c r="J140" s="16"/>
      <c r="K140" s="17">
        <v>270</v>
      </c>
      <c r="L140" s="17">
        <v>247.91400000000002</v>
      </c>
      <c r="M140" s="17">
        <v>247.91400000000002</v>
      </c>
      <c r="N140" s="18" t="s">
        <v>105</v>
      </c>
      <c r="O140" s="16" t="s">
        <v>57</v>
      </c>
    </row>
    <row r="141" spans="1:15">
      <c r="A141" s="15" t="s">
        <v>1191</v>
      </c>
      <c r="B141" s="16">
        <v>27</v>
      </c>
      <c r="C141" s="16" t="s">
        <v>98</v>
      </c>
      <c r="D141" s="16">
        <v>91.8</v>
      </c>
      <c r="E141" s="16">
        <v>100</v>
      </c>
      <c r="F141" s="16">
        <v>0.9556</v>
      </c>
      <c r="G141" s="16">
        <v>260</v>
      </c>
      <c r="H141" s="16">
        <v>-275</v>
      </c>
      <c r="I141" s="16">
        <v>-275</v>
      </c>
      <c r="J141" s="16"/>
      <c r="K141" s="17">
        <v>260</v>
      </c>
      <c r="L141" s="17">
        <v>248.45599999999999</v>
      </c>
      <c r="M141" s="17">
        <v>248.45599999999999</v>
      </c>
      <c r="N141" s="18" t="s">
        <v>107</v>
      </c>
      <c r="O141" s="16" t="s">
        <v>1192</v>
      </c>
    </row>
    <row r="142" spans="1:15">
      <c r="A142" s="15" t="s">
        <v>1193</v>
      </c>
      <c r="B142" s="16">
        <v>25</v>
      </c>
      <c r="C142" s="16" t="s">
        <v>98</v>
      </c>
      <c r="D142" s="16">
        <v>96.2</v>
      </c>
      <c r="E142" s="16">
        <v>100</v>
      </c>
      <c r="F142" s="16">
        <v>0.93120000000000003</v>
      </c>
      <c r="G142" s="16">
        <v>240</v>
      </c>
      <c r="H142" s="16">
        <v>252.5</v>
      </c>
      <c r="I142" s="16">
        <v>257.5</v>
      </c>
      <c r="J142" s="16"/>
      <c r="K142" s="17">
        <v>257.5</v>
      </c>
      <c r="L142" s="17">
        <v>239.78400000000002</v>
      </c>
      <c r="M142" s="17">
        <v>239.78400000000002</v>
      </c>
      <c r="N142" s="18" t="s">
        <v>453</v>
      </c>
      <c r="O142" s="16" t="s">
        <v>19</v>
      </c>
    </row>
    <row r="143" spans="1:15">
      <c r="A143" s="15" t="s">
        <v>741</v>
      </c>
      <c r="B143" s="16">
        <v>24</v>
      </c>
      <c r="C143" s="16" t="s">
        <v>98</v>
      </c>
      <c r="D143" s="16">
        <v>98.8</v>
      </c>
      <c r="E143" s="16">
        <v>100</v>
      </c>
      <c r="F143" s="16">
        <v>0.91980000000000006</v>
      </c>
      <c r="G143" s="16">
        <v>245</v>
      </c>
      <c r="H143" s="16">
        <v>-255</v>
      </c>
      <c r="I143" s="16">
        <v>-255</v>
      </c>
      <c r="J143" s="16"/>
      <c r="K143" s="17">
        <v>245</v>
      </c>
      <c r="L143" s="17">
        <v>225.35100000000003</v>
      </c>
      <c r="M143" s="17">
        <v>225.35100000000003</v>
      </c>
      <c r="N143" s="18" t="s">
        <v>455</v>
      </c>
      <c r="O143" s="16" t="s">
        <v>19</v>
      </c>
    </row>
    <row r="144" spans="1:15">
      <c r="A144" s="15" t="s">
        <v>1194</v>
      </c>
      <c r="B144" s="16">
        <v>33</v>
      </c>
      <c r="C144" s="16" t="s">
        <v>98</v>
      </c>
      <c r="D144" s="16">
        <v>91.1</v>
      </c>
      <c r="E144" s="16">
        <v>100</v>
      </c>
      <c r="F144" s="16">
        <v>0.96060000000000001</v>
      </c>
      <c r="G144" s="16">
        <v>-200</v>
      </c>
      <c r="H144" s="16">
        <v>200</v>
      </c>
      <c r="I144" s="16">
        <v>210</v>
      </c>
      <c r="J144" s="16"/>
      <c r="K144" s="17">
        <v>210</v>
      </c>
      <c r="L144" s="17">
        <v>201.726</v>
      </c>
      <c r="M144" s="17">
        <v>201.726</v>
      </c>
      <c r="N144" s="18" t="s">
        <v>457</v>
      </c>
      <c r="O144" s="16" t="s">
        <v>60</v>
      </c>
    </row>
    <row r="145" spans="1:15">
      <c r="A145" s="15" t="s">
        <v>1195</v>
      </c>
      <c r="B145" s="16">
        <v>32</v>
      </c>
      <c r="C145" s="16" t="s">
        <v>98</v>
      </c>
      <c r="D145" s="16">
        <v>97.3</v>
      </c>
      <c r="E145" s="16">
        <v>100</v>
      </c>
      <c r="F145" s="16">
        <v>0.92580000000000007</v>
      </c>
      <c r="G145" s="16">
        <v>-285</v>
      </c>
      <c r="H145" s="16">
        <v>-295</v>
      </c>
      <c r="I145" s="16">
        <v>0</v>
      </c>
      <c r="J145" s="16"/>
      <c r="K145" s="17">
        <v>0</v>
      </c>
      <c r="L145" s="17">
        <v>0</v>
      </c>
      <c r="M145" s="17">
        <v>0</v>
      </c>
      <c r="N145" s="18">
        <v>0</v>
      </c>
      <c r="O145" s="16" t="s">
        <v>254</v>
      </c>
    </row>
    <row r="146" spans="1:15">
      <c r="A146" s="15" t="s">
        <v>1196</v>
      </c>
      <c r="B146" s="16">
        <v>27</v>
      </c>
      <c r="C146" s="16" t="s">
        <v>98</v>
      </c>
      <c r="D146" s="16">
        <v>90.7</v>
      </c>
      <c r="E146" s="16">
        <v>100</v>
      </c>
      <c r="F146" s="16">
        <v>0.96339999999999992</v>
      </c>
      <c r="G146" s="16">
        <v>-300</v>
      </c>
      <c r="H146" s="16">
        <v>0</v>
      </c>
      <c r="I146" s="16">
        <v>0</v>
      </c>
      <c r="J146" s="16"/>
      <c r="K146" s="17">
        <v>0</v>
      </c>
      <c r="L146" s="17">
        <v>0</v>
      </c>
      <c r="M146" s="17">
        <v>0</v>
      </c>
      <c r="N146" s="18">
        <v>0</v>
      </c>
      <c r="O146" s="16" t="s">
        <v>19</v>
      </c>
    </row>
    <row r="147" spans="1:15">
      <c r="A147" s="15" t="s">
        <v>473</v>
      </c>
      <c r="B147" s="16">
        <v>23</v>
      </c>
      <c r="C147" s="16" t="s">
        <v>118</v>
      </c>
      <c r="D147" s="16">
        <v>88.2</v>
      </c>
      <c r="E147" s="16">
        <v>90</v>
      </c>
      <c r="F147" s="16">
        <v>0.98139999999999994</v>
      </c>
      <c r="G147" s="16">
        <v>285</v>
      </c>
      <c r="H147" s="16">
        <v>-310</v>
      </c>
      <c r="I147" s="16">
        <v>-310</v>
      </c>
      <c r="J147" s="16"/>
      <c r="K147" s="17">
        <v>285</v>
      </c>
      <c r="L147" s="17">
        <v>279.69899999999996</v>
      </c>
      <c r="M147" s="17">
        <v>279.69899999999996</v>
      </c>
      <c r="N147" s="18" t="s">
        <v>121</v>
      </c>
      <c r="O147" s="16" t="s">
        <v>19</v>
      </c>
    </row>
    <row r="148" spans="1:15">
      <c r="A148" s="15" t="s">
        <v>1197</v>
      </c>
      <c r="B148" s="16">
        <v>24</v>
      </c>
      <c r="C148" s="16" t="s">
        <v>118</v>
      </c>
      <c r="D148" s="16">
        <v>87.4</v>
      </c>
      <c r="E148" s="16">
        <v>90</v>
      </c>
      <c r="F148" s="16">
        <v>0.98739999999999994</v>
      </c>
      <c r="G148" s="16">
        <v>240</v>
      </c>
      <c r="H148" s="16">
        <v>255</v>
      </c>
      <c r="I148" s="16">
        <v>-272.5</v>
      </c>
      <c r="J148" s="16"/>
      <c r="K148" s="17">
        <v>255</v>
      </c>
      <c r="L148" s="17">
        <v>251.78699999999998</v>
      </c>
      <c r="M148" s="17">
        <v>251.78699999999998</v>
      </c>
      <c r="N148" s="18" t="s">
        <v>474</v>
      </c>
      <c r="O148" s="16" t="s">
        <v>19</v>
      </c>
    </row>
    <row r="149" spans="1:15">
      <c r="A149" s="15" t="s">
        <v>1198</v>
      </c>
      <c r="B149" s="16">
        <v>21</v>
      </c>
      <c r="C149" s="16" t="s">
        <v>118</v>
      </c>
      <c r="D149" s="16">
        <v>93.2</v>
      </c>
      <c r="E149" s="16">
        <v>100</v>
      </c>
      <c r="F149" s="16">
        <v>0.94719999999999993</v>
      </c>
      <c r="G149" s="16">
        <v>270</v>
      </c>
      <c r="H149" s="16">
        <v>-285</v>
      </c>
      <c r="I149" s="16">
        <v>-285</v>
      </c>
      <c r="J149" s="16"/>
      <c r="K149" s="17">
        <v>270</v>
      </c>
      <c r="L149" s="17">
        <v>255.74399999999997</v>
      </c>
      <c r="M149" s="17">
        <v>260.85888</v>
      </c>
      <c r="N149" s="18" t="s">
        <v>123</v>
      </c>
      <c r="O149" s="16" t="s">
        <v>158</v>
      </c>
    </row>
    <row r="150" spans="1:15">
      <c r="A150" s="15" t="s">
        <v>1199</v>
      </c>
      <c r="B150" s="16">
        <v>19</v>
      </c>
      <c r="C150" s="16" t="s">
        <v>126</v>
      </c>
      <c r="D150" s="16">
        <v>82.9</v>
      </c>
      <c r="E150" s="16">
        <v>90</v>
      </c>
      <c r="F150" s="16">
        <v>1.0247999999999999</v>
      </c>
      <c r="G150" s="16">
        <v>200</v>
      </c>
      <c r="H150" s="16">
        <v>215</v>
      </c>
      <c r="I150" s="16">
        <v>-225</v>
      </c>
      <c r="J150" s="16"/>
      <c r="K150" s="17">
        <v>215</v>
      </c>
      <c r="L150" s="17">
        <v>220.33199999999999</v>
      </c>
      <c r="M150" s="17">
        <v>229.14528000000001</v>
      </c>
      <c r="N150" s="18" t="s">
        <v>491</v>
      </c>
      <c r="O150" s="16" t="s">
        <v>352</v>
      </c>
    </row>
    <row r="151" spans="1:15">
      <c r="A151" s="15" t="s">
        <v>1200</v>
      </c>
      <c r="B151" s="16">
        <v>18</v>
      </c>
      <c r="C151" s="16" t="s">
        <v>126</v>
      </c>
      <c r="D151" s="16">
        <v>85.4</v>
      </c>
      <c r="E151" s="16">
        <v>90</v>
      </c>
      <c r="F151" s="16">
        <v>1.0027999999999999</v>
      </c>
      <c r="G151" s="16">
        <v>185</v>
      </c>
      <c r="H151" s="16">
        <v>192.5</v>
      </c>
      <c r="I151" s="16">
        <v>207.5</v>
      </c>
      <c r="J151" s="16"/>
      <c r="K151" s="17">
        <v>207.5</v>
      </c>
      <c r="L151" s="17">
        <v>208.08099999999999</v>
      </c>
      <c r="M151" s="17">
        <v>220.56585999999999</v>
      </c>
      <c r="N151" s="18" t="s">
        <v>1014</v>
      </c>
      <c r="O151" s="16" t="s">
        <v>19</v>
      </c>
    </row>
    <row r="152" spans="1:15">
      <c r="A152" s="15" t="s">
        <v>125</v>
      </c>
      <c r="B152" s="16">
        <v>19</v>
      </c>
      <c r="C152" s="16" t="s">
        <v>126</v>
      </c>
      <c r="D152" s="16">
        <v>89.2</v>
      </c>
      <c r="E152" s="16">
        <v>90</v>
      </c>
      <c r="F152" s="16">
        <v>0.97439999999999993</v>
      </c>
      <c r="G152" s="16">
        <v>-170</v>
      </c>
      <c r="H152" s="16">
        <v>0</v>
      </c>
      <c r="I152" s="16">
        <v>0</v>
      </c>
      <c r="J152" s="16"/>
      <c r="K152" s="17">
        <v>0</v>
      </c>
      <c r="L152" s="17">
        <v>0</v>
      </c>
      <c r="M152" s="17">
        <v>0</v>
      </c>
      <c r="N152" s="18">
        <v>0</v>
      </c>
      <c r="O152" s="16" t="s">
        <v>352</v>
      </c>
    </row>
    <row r="153" spans="1:15">
      <c r="A153" s="15" t="s">
        <v>1017</v>
      </c>
      <c r="B153" s="16">
        <v>19</v>
      </c>
      <c r="C153" s="16" t="s">
        <v>126</v>
      </c>
      <c r="D153" s="16">
        <v>93.7</v>
      </c>
      <c r="E153" s="16">
        <v>100</v>
      </c>
      <c r="F153" s="16">
        <v>0.94419999999999993</v>
      </c>
      <c r="G153" s="16">
        <v>280</v>
      </c>
      <c r="H153" s="16">
        <v>300</v>
      </c>
      <c r="I153" s="16">
        <v>305</v>
      </c>
      <c r="J153" s="16"/>
      <c r="K153" s="17">
        <v>305</v>
      </c>
      <c r="L153" s="17">
        <v>287.98099999999999</v>
      </c>
      <c r="M153" s="17">
        <v>299.50024000000002</v>
      </c>
      <c r="N153" s="18" t="s">
        <v>127</v>
      </c>
      <c r="O153" s="16" t="s">
        <v>158</v>
      </c>
    </row>
    <row r="154" spans="1:15">
      <c r="A154" s="15" t="s">
        <v>1021</v>
      </c>
      <c r="B154" s="16">
        <v>16</v>
      </c>
      <c r="C154" s="16" t="s">
        <v>131</v>
      </c>
      <c r="D154" s="16">
        <v>87.1</v>
      </c>
      <c r="E154" s="16">
        <v>90</v>
      </c>
      <c r="F154" s="16">
        <v>0.98919999999999997</v>
      </c>
      <c r="G154" s="16">
        <v>170</v>
      </c>
      <c r="H154" s="16">
        <v>180</v>
      </c>
      <c r="I154" s="16">
        <v>190</v>
      </c>
      <c r="J154" s="16"/>
      <c r="K154" s="17">
        <v>190</v>
      </c>
      <c r="L154" s="17">
        <v>187.94800000000001</v>
      </c>
      <c r="M154" s="17">
        <v>212.38123999999999</v>
      </c>
      <c r="N154" s="18" t="s">
        <v>1022</v>
      </c>
      <c r="O154" s="16" t="s">
        <v>352</v>
      </c>
    </row>
    <row r="155" spans="1:15">
      <c r="A155" s="15" t="s">
        <v>1201</v>
      </c>
      <c r="B155" s="16">
        <v>15</v>
      </c>
      <c r="C155" s="16" t="s">
        <v>342</v>
      </c>
      <c r="D155" s="16">
        <v>95.7</v>
      </c>
      <c r="E155" s="16">
        <v>100</v>
      </c>
      <c r="F155" s="16">
        <v>0.93320000000000003</v>
      </c>
      <c r="G155" s="16">
        <v>190</v>
      </c>
      <c r="H155" s="16">
        <v>200</v>
      </c>
      <c r="I155" s="16">
        <v>206</v>
      </c>
      <c r="J155" s="16"/>
      <c r="K155" s="17">
        <v>206</v>
      </c>
      <c r="L155" s="17">
        <v>192.23920000000001</v>
      </c>
      <c r="M155" s="17">
        <v>226.84225599999999</v>
      </c>
      <c r="N155" s="18" t="s">
        <v>1202</v>
      </c>
      <c r="O155" s="16" t="s">
        <v>19</v>
      </c>
    </row>
    <row r="158" spans="1:15" ht="25.5">
      <c r="A158" s="28" t="s">
        <v>1</v>
      </c>
      <c r="B158" s="28" t="s">
        <v>2</v>
      </c>
      <c r="C158" s="28" t="s">
        <v>3</v>
      </c>
      <c r="D158" s="28" t="s">
        <v>4</v>
      </c>
      <c r="E158" s="28" t="s">
        <v>5</v>
      </c>
      <c r="F158" s="29" t="s">
        <v>6</v>
      </c>
      <c r="G158" s="30" t="s">
        <v>140</v>
      </c>
      <c r="H158" s="30" t="s">
        <v>141</v>
      </c>
      <c r="I158" s="30" t="s">
        <v>142</v>
      </c>
      <c r="J158" s="30" t="s">
        <v>143</v>
      </c>
      <c r="K158" s="31" t="s">
        <v>144</v>
      </c>
      <c r="L158" s="32" t="s">
        <v>12</v>
      </c>
      <c r="M158" s="32" t="s">
        <v>13</v>
      </c>
      <c r="N158" s="33" t="s">
        <v>14</v>
      </c>
      <c r="O158" s="28" t="s">
        <v>15</v>
      </c>
    </row>
    <row r="159" spans="1:15">
      <c r="A159" s="15" t="s">
        <v>1203</v>
      </c>
      <c r="B159" s="16">
        <v>72</v>
      </c>
      <c r="C159" s="16" t="s">
        <v>349</v>
      </c>
      <c r="D159" s="16">
        <v>112.7</v>
      </c>
      <c r="E159" s="16">
        <v>125</v>
      </c>
      <c r="F159" s="16">
        <v>0.878</v>
      </c>
      <c r="G159" s="16">
        <v>140</v>
      </c>
      <c r="H159" s="16">
        <v>160</v>
      </c>
      <c r="I159" s="16">
        <v>170</v>
      </c>
      <c r="J159" s="16"/>
      <c r="K159" s="17">
        <v>170</v>
      </c>
      <c r="L159" s="17">
        <v>149.26</v>
      </c>
      <c r="M159" s="17">
        <v>256.42867999999999</v>
      </c>
      <c r="N159" s="18" t="s">
        <v>1204</v>
      </c>
      <c r="O159" s="16" t="s">
        <v>352</v>
      </c>
    </row>
    <row r="160" spans="1:15">
      <c r="A160" s="15" t="s">
        <v>724</v>
      </c>
      <c r="B160" s="16">
        <v>67</v>
      </c>
      <c r="C160" s="16" t="s">
        <v>321</v>
      </c>
      <c r="D160" s="16">
        <v>111.6</v>
      </c>
      <c r="E160" s="16">
        <v>125</v>
      </c>
      <c r="F160" s="16">
        <v>0.88060000000000005</v>
      </c>
      <c r="G160" s="16">
        <v>-160</v>
      </c>
      <c r="H160" s="16">
        <v>-160</v>
      </c>
      <c r="I160" s="16">
        <v>0</v>
      </c>
      <c r="J160" s="16"/>
      <c r="K160" s="17">
        <v>0</v>
      </c>
      <c r="L160" s="17">
        <v>0</v>
      </c>
      <c r="M160" s="17">
        <v>0</v>
      </c>
      <c r="N160" s="18">
        <v>0</v>
      </c>
      <c r="O160" s="16" t="s">
        <v>499</v>
      </c>
    </row>
    <row r="161" spans="1:15">
      <c r="A161" s="15" t="s">
        <v>931</v>
      </c>
      <c r="B161" s="16">
        <v>55</v>
      </c>
      <c r="C161" s="16" t="s">
        <v>51</v>
      </c>
      <c r="D161" s="16">
        <v>104.1</v>
      </c>
      <c r="E161" s="16">
        <v>110</v>
      </c>
      <c r="F161" s="16">
        <v>0.90060000000000007</v>
      </c>
      <c r="G161" s="16">
        <v>140</v>
      </c>
      <c r="H161" s="16">
        <v>150</v>
      </c>
      <c r="I161" s="16">
        <v>0</v>
      </c>
      <c r="J161" s="16"/>
      <c r="K161" s="17">
        <v>150</v>
      </c>
      <c r="L161" s="17">
        <v>135.09</v>
      </c>
      <c r="M161" s="17">
        <v>165.48525000000001</v>
      </c>
      <c r="N161" s="18" t="s">
        <v>56</v>
      </c>
      <c r="O161" s="16" t="s">
        <v>19</v>
      </c>
    </row>
    <row r="162" spans="1:15">
      <c r="A162" s="15" t="s">
        <v>725</v>
      </c>
      <c r="B162" s="16">
        <v>59</v>
      </c>
      <c r="C162" s="16" t="s">
        <v>51</v>
      </c>
      <c r="D162" s="16">
        <v>117</v>
      </c>
      <c r="E162" s="16">
        <v>125</v>
      </c>
      <c r="F162" s="16">
        <v>0.86899999999999999</v>
      </c>
      <c r="G162" s="16">
        <v>280</v>
      </c>
      <c r="H162" s="16">
        <v>300</v>
      </c>
      <c r="I162" s="16">
        <v>305</v>
      </c>
      <c r="J162" s="16"/>
      <c r="K162" s="17">
        <v>305</v>
      </c>
      <c r="L162" s="17">
        <v>265.04500000000002</v>
      </c>
      <c r="M162" s="17">
        <v>348.534175</v>
      </c>
      <c r="N162" s="18" t="s">
        <v>502</v>
      </c>
      <c r="O162" s="16" t="s">
        <v>499</v>
      </c>
    </row>
    <row r="163" spans="1:15">
      <c r="A163" s="15" t="s">
        <v>1205</v>
      </c>
      <c r="B163" s="16">
        <v>55</v>
      </c>
      <c r="C163" s="16" t="s">
        <v>51</v>
      </c>
      <c r="D163" s="16">
        <v>129.69999999999999</v>
      </c>
      <c r="E163" s="16">
        <v>140</v>
      </c>
      <c r="F163" s="16">
        <v>0.85199999999999998</v>
      </c>
      <c r="G163" s="16">
        <v>200</v>
      </c>
      <c r="H163" s="16">
        <v>215</v>
      </c>
      <c r="I163" s="16">
        <v>230</v>
      </c>
      <c r="J163" s="16"/>
      <c r="K163" s="17">
        <v>230</v>
      </c>
      <c r="L163" s="17">
        <v>195.96</v>
      </c>
      <c r="M163" s="17">
        <v>240.05100000000002</v>
      </c>
      <c r="N163" s="18" t="s">
        <v>655</v>
      </c>
      <c r="O163" s="16" t="s">
        <v>19</v>
      </c>
    </row>
    <row r="164" spans="1:15">
      <c r="A164" s="15" t="s">
        <v>1196</v>
      </c>
      <c r="B164" s="16">
        <v>55</v>
      </c>
      <c r="C164" s="16" t="s">
        <v>51</v>
      </c>
      <c r="D164" s="16">
        <v>134.69999999999999</v>
      </c>
      <c r="E164" s="16">
        <v>140</v>
      </c>
      <c r="F164" s="16">
        <v>0.84619999999999995</v>
      </c>
      <c r="G164" s="16">
        <v>195</v>
      </c>
      <c r="H164" s="16">
        <v>-202.5</v>
      </c>
      <c r="I164" s="16">
        <v>-202.5</v>
      </c>
      <c r="J164" s="16"/>
      <c r="K164" s="17">
        <v>195</v>
      </c>
      <c r="L164" s="17">
        <v>165.00899999999999</v>
      </c>
      <c r="M164" s="17">
        <v>202.13602499999999</v>
      </c>
      <c r="N164" s="18" t="s">
        <v>1206</v>
      </c>
      <c r="O164" s="16" t="s">
        <v>19</v>
      </c>
    </row>
    <row r="165" spans="1:15">
      <c r="A165" s="15" t="s">
        <v>1180</v>
      </c>
      <c r="B165" s="16">
        <v>51</v>
      </c>
      <c r="C165" s="16" t="s">
        <v>62</v>
      </c>
      <c r="D165" s="16">
        <v>107.4</v>
      </c>
      <c r="E165" s="16">
        <v>110</v>
      </c>
      <c r="F165" s="16">
        <v>0.89139999999999997</v>
      </c>
      <c r="G165" s="16">
        <v>230</v>
      </c>
      <c r="H165" s="16">
        <v>250</v>
      </c>
      <c r="I165" s="16">
        <v>262.5</v>
      </c>
      <c r="J165" s="16"/>
      <c r="K165" s="17">
        <v>262.5</v>
      </c>
      <c r="L165" s="17">
        <v>233.99249999999998</v>
      </c>
      <c r="M165" s="17">
        <v>268.38939749999997</v>
      </c>
      <c r="N165" s="18" t="s">
        <v>73</v>
      </c>
      <c r="O165" s="16" t="s">
        <v>158</v>
      </c>
    </row>
    <row r="166" spans="1:15">
      <c r="A166" s="15" t="s">
        <v>1207</v>
      </c>
      <c r="B166" s="16">
        <v>54</v>
      </c>
      <c r="C166" s="16" t="s">
        <v>62</v>
      </c>
      <c r="D166" s="16">
        <v>103.7</v>
      </c>
      <c r="E166" s="16">
        <v>110</v>
      </c>
      <c r="F166" s="16">
        <v>0.9022</v>
      </c>
      <c r="G166" s="16">
        <v>225</v>
      </c>
      <c r="H166" s="16">
        <v>250</v>
      </c>
      <c r="I166" s="16">
        <v>260</v>
      </c>
      <c r="J166" s="16"/>
      <c r="K166" s="17">
        <v>260</v>
      </c>
      <c r="L166" s="17">
        <v>234.572</v>
      </c>
      <c r="M166" s="17">
        <v>282.424688</v>
      </c>
      <c r="N166" s="18" t="s">
        <v>76</v>
      </c>
      <c r="O166" s="16" t="s">
        <v>352</v>
      </c>
    </row>
    <row r="167" spans="1:15">
      <c r="A167" s="15" t="s">
        <v>71</v>
      </c>
      <c r="B167" s="16">
        <v>54</v>
      </c>
      <c r="C167" s="16" t="s">
        <v>62</v>
      </c>
      <c r="D167" s="16">
        <v>100.5</v>
      </c>
      <c r="E167" s="16">
        <v>110</v>
      </c>
      <c r="F167" s="16">
        <v>0.91300000000000003</v>
      </c>
      <c r="G167" s="16">
        <v>180</v>
      </c>
      <c r="H167" s="16">
        <v>210</v>
      </c>
      <c r="I167" s="16">
        <v>0</v>
      </c>
      <c r="J167" s="16"/>
      <c r="K167" s="17">
        <v>210</v>
      </c>
      <c r="L167" s="17">
        <v>191.73000000000002</v>
      </c>
      <c r="M167" s="17">
        <v>230.84292000000002</v>
      </c>
      <c r="N167" s="18" t="s">
        <v>508</v>
      </c>
      <c r="O167" s="16" t="s">
        <v>19</v>
      </c>
    </row>
    <row r="168" spans="1:15">
      <c r="A168" s="15" t="s">
        <v>1208</v>
      </c>
      <c r="B168" s="16">
        <v>54</v>
      </c>
      <c r="C168" s="16" t="s">
        <v>62</v>
      </c>
      <c r="D168" s="16">
        <v>123.7</v>
      </c>
      <c r="E168" s="16">
        <v>125</v>
      </c>
      <c r="F168" s="16">
        <v>0.85919999999999996</v>
      </c>
      <c r="G168" s="16">
        <v>235</v>
      </c>
      <c r="H168" s="16">
        <v>250</v>
      </c>
      <c r="I168" s="16">
        <v>0</v>
      </c>
      <c r="J168" s="16"/>
      <c r="K168" s="17">
        <v>250</v>
      </c>
      <c r="L168" s="17">
        <v>214.79999999999998</v>
      </c>
      <c r="M168" s="17">
        <v>258.61919999999998</v>
      </c>
      <c r="N168" s="18" t="s">
        <v>171</v>
      </c>
      <c r="O168" s="16" t="s">
        <v>352</v>
      </c>
    </row>
    <row r="169" spans="1:15">
      <c r="A169" s="15" t="s">
        <v>510</v>
      </c>
      <c r="B169" s="16">
        <v>53</v>
      </c>
      <c r="C169" s="16" t="s">
        <v>62</v>
      </c>
      <c r="D169" s="16">
        <v>112</v>
      </c>
      <c r="E169" s="16">
        <v>125</v>
      </c>
      <c r="F169" s="16">
        <v>0.879</v>
      </c>
      <c r="G169" s="16">
        <v>180</v>
      </c>
      <c r="H169" s="16">
        <v>195</v>
      </c>
      <c r="I169" s="16">
        <v>205</v>
      </c>
      <c r="J169" s="16"/>
      <c r="K169" s="17">
        <v>205</v>
      </c>
      <c r="L169" s="17">
        <v>180.19499999999999</v>
      </c>
      <c r="M169" s="17">
        <v>213.35087999999999</v>
      </c>
      <c r="N169" s="18" t="s">
        <v>173</v>
      </c>
      <c r="O169" s="16" t="s">
        <v>68</v>
      </c>
    </row>
    <row r="170" spans="1:15">
      <c r="A170" s="15" t="s">
        <v>174</v>
      </c>
      <c r="B170" s="16">
        <v>54</v>
      </c>
      <c r="C170" s="16" t="s">
        <v>62</v>
      </c>
      <c r="D170" s="16">
        <v>133.30000000000001</v>
      </c>
      <c r="E170" s="16">
        <v>140</v>
      </c>
      <c r="F170" s="16">
        <v>0.8478</v>
      </c>
      <c r="G170" s="16">
        <v>265</v>
      </c>
      <c r="H170" s="16">
        <v>-306.5</v>
      </c>
      <c r="I170" s="16">
        <v>0</v>
      </c>
      <c r="J170" s="16"/>
      <c r="K170" s="17">
        <v>265</v>
      </c>
      <c r="L170" s="17">
        <v>224.667</v>
      </c>
      <c r="M170" s="17">
        <v>270.49906799999997</v>
      </c>
      <c r="N170" s="18" t="s">
        <v>175</v>
      </c>
      <c r="O170" s="16" t="s">
        <v>499</v>
      </c>
    </row>
    <row r="171" spans="1:15">
      <c r="A171" s="15" t="s">
        <v>933</v>
      </c>
      <c r="B171" s="16">
        <v>49</v>
      </c>
      <c r="C171" s="16" t="s">
        <v>78</v>
      </c>
      <c r="D171" s="16">
        <v>107.4</v>
      </c>
      <c r="E171" s="16">
        <v>110</v>
      </c>
      <c r="F171" s="16">
        <v>0.89139999999999997</v>
      </c>
      <c r="G171" s="16">
        <v>270</v>
      </c>
      <c r="H171" s="16">
        <v>280</v>
      </c>
      <c r="I171" s="16">
        <v>0</v>
      </c>
      <c r="J171" s="16"/>
      <c r="K171" s="17">
        <v>280</v>
      </c>
      <c r="L171" s="17">
        <v>249.59199999999998</v>
      </c>
      <c r="M171" s="17">
        <v>277.79589599999997</v>
      </c>
      <c r="N171" s="18" t="s">
        <v>79</v>
      </c>
      <c r="O171" s="16" t="s">
        <v>19</v>
      </c>
    </row>
    <row r="172" spans="1:15">
      <c r="A172" s="15" t="s">
        <v>956</v>
      </c>
      <c r="B172" s="16">
        <v>47</v>
      </c>
      <c r="C172" s="16" t="s">
        <v>78</v>
      </c>
      <c r="D172" s="16">
        <v>108.6</v>
      </c>
      <c r="E172" s="16">
        <v>110</v>
      </c>
      <c r="F172" s="16">
        <v>0.88860000000000006</v>
      </c>
      <c r="G172" s="16">
        <v>150</v>
      </c>
      <c r="H172" s="16">
        <v>200</v>
      </c>
      <c r="I172" s="16">
        <v>220</v>
      </c>
      <c r="J172" s="16"/>
      <c r="K172" s="17">
        <v>220</v>
      </c>
      <c r="L172" s="17">
        <v>195.49200000000002</v>
      </c>
      <c r="M172" s="17">
        <v>211.52234400000003</v>
      </c>
      <c r="N172" s="18" t="s">
        <v>516</v>
      </c>
      <c r="O172" s="16" t="s">
        <v>19</v>
      </c>
    </row>
    <row r="173" spans="1:15">
      <c r="A173" s="15" t="s">
        <v>1209</v>
      </c>
      <c r="B173" s="16">
        <v>49</v>
      </c>
      <c r="C173" s="16" t="s">
        <v>78</v>
      </c>
      <c r="D173" s="16">
        <v>116.7</v>
      </c>
      <c r="E173" s="16">
        <v>125</v>
      </c>
      <c r="F173" s="16">
        <v>0.86919999999999997</v>
      </c>
      <c r="G173" s="16">
        <v>230</v>
      </c>
      <c r="H173" s="16">
        <v>250</v>
      </c>
      <c r="I173" s="16">
        <v>270</v>
      </c>
      <c r="J173" s="16"/>
      <c r="K173" s="17">
        <v>270</v>
      </c>
      <c r="L173" s="17">
        <v>234.684</v>
      </c>
      <c r="M173" s="17">
        <v>261.20329199999998</v>
      </c>
      <c r="N173" s="18" t="s">
        <v>520</v>
      </c>
      <c r="O173" s="16" t="s">
        <v>60</v>
      </c>
    </row>
    <row r="174" spans="1:15">
      <c r="A174" s="15" t="s">
        <v>736</v>
      </c>
      <c r="B174" s="16">
        <v>44</v>
      </c>
      <c r="C174" s="16" t="s">
        <v>81</v>
      </c>
      <c r="D174" s="16">
        <v>108.6</v>
      </c>
      <c r="E174" s="16">
        <v>110</v>
      </c>
      <c r="F174" s="16">
        <v>0.88860000000000006</v>
      </c>
      <c r="G174" s="16">
        <v>252.5</v>
      </c>
      <c r="H174" s="16">
        <v>262.5</v>
      </c>
      <c r="I174" s="16">
        <v>272.5</v>
      </c>
      <c r="J174" s="16"/>
      <c r="K174" s="17">
        <v>272.5</v>
      </c>
      <c r="L174" s="17">
        <v>242.14350000000002</v>
      </c>
      <c r="M174" s="17">
        <v>252.55567049999999</v>
      </c>
      <c r="N174" s="18" t="s">
        <v>89</v>
      </c>
      <c r="O174" s="16" t="s">
        <v>19</v>
      </c>
    </row>
    <row r="175" spans="1:15">
      <c r="A175" s="15" t="s">
        <v>1210</v>
      </c>
      <c r="B175" s="16">
        <v>43</v>
      </c>
      <c r="C175" s="16" t="s">
        <v>81</v>
      </c>
      <c r="D175" s="16">
        <v>100.4</v>
      </c>
      <c r="E175" s="16">
        <v>110</v>
      </c>
      <c r="F175" s="16">
        <v>0.91339999999999999</v>
      </c>
      <c r="G175" s="16">
        <v>250</v>
      </c>
      <c r="H175" s="16">
        <v>260</v>
      </c>
      <c r="I175" s="16">
        <v>-267.5</v>
      </c>
      <c r="J175" s="16"/>
      <c r="K175" s="17">
        <v>260</v>
      </c>
      <c r="L175" s="17">
        <v>237.48400000000001</v>
      </c>
      <c r="M175" s="17">
        <v>244.84600399999999</v>
      </c>
      <c r="N175" s="18" t="s">
        <v>91</v>
      </c>
      <c r="O175" s="16" t="s">
        <v>436</v>
      </c>
    </row>
    <row r="176" spans="1:15">
      <c r="A176" s="15" t="s">
        <v>1211</v>
      </c>
      <c r="B176" s="16">
        <v>40</v>
      </c>
      <c r="C176" s="16" t="s">
        <v>81</v>
      </c>
      <c r="D176" s="16">
        <v>124.1</v>
      </c>
      <c r="E176" s="16">
        <v>125</v>
      </c>
      <c r="F176" s="16">
        <v>0.85899999999999999</v>
      </c>
      <c r="G176" s="16">
        <v>265</v>
      </c>
      <c r="H176" s="16">
        <v>275</v>
      </c>
      <c r="I176" s="16">
        <v>287.5</v>
      </c>
      <c r="J176" s="16"/>
      <c r="K176" s="17">
        <v>287.5</v>
      </c>
      <c r="L176" s="17">
        <v>246.96250000000001</v>
      </c>
      <c r="M176" s="17">
        <v>246.96250000000001</v>
      </c>
      <c r="N176" s="18" t="s">
        <v>181</v>
      </c>
      <c r="O176" s="16" t="s">
        <v>19</v>
      </c>
    </row>
    <row r="177" spans="1:15">
      <c r="A177" s="15" t="s">
        <v>1212</v>
      </c>
      <c r="B177" s="16">
        <v>42</v>
      </c>
      <c r="C177" s="16" t="s">
        <v>81</v>
      </c>
      <c r="D177" s="16">
        <v>114.2</v>
      </c>
      <c r="E177" s="16">
        <v>125</v>
      </c>
      <c r="F177" s="16">
        <v>0.87419999999999998</v>
      </c>
      <c r="G177" s="16">
        <v>260</v>
      </c>
      <c r="H177" s="16">
        <v>270</v>
      </c>
      <c r="I177" s="16">
        <v>-287.5</v>
      </c>
      <c r="J177" s="16"/>
      <c r="K177" s="17">
        <v>270</v>
      </c>
      <c r="L177" s="17">
        <v>236.03399999999999</v>
      </c>
      <c r="M177" s="17">
        <v>240.75468000000001</v>
      </c>
      <c r="N177" s="18" t="s">
        <v>532</v>
      </c>
      <c r="O177" s="16" t="s">
        <v>19</v>
      </c>
    </row>
    <row r="178" spans="1:15">
      <c r="A178" s="15" t="s">
        <v>1046</v>
      </c>
      <c r="B178" s="16">
        <v>44</v>
      </c>
      <c r="C178" s="16" t="s">
        <v>81</v>
      </c>
      <c r="D178" s="16">
        <v>116.2</v>
      </c>
      <c r="E178" s="16">
        <v>125</v>
      </c>
      <c r="F178" s="16">
        <v>0.87019999999999997</v>
      </c>
      <c r="G178" s="16">
        <v>220</v>
      </c>
      <c r="H178" s="16">
        <v>227.5</v>
      </c>
      <c r="I178" s="16">
        <v>-232.5</v>
      </c>
      <c r="J178" s="16"/>
      <c r="K178" s="17">
        <v>227.5</v>
      </c>
      <c r="L178" s="17">
        <v>197.97049999999999</v>
      </c>
      <c r="M178" s="17">
        <v>206.48323149999996</v>
      </c>
      <c r="N178" s="18" t="s">
        <v>534</v>
      </c>
      <c r="O178" s="16" t="s">
        <v>19</v>
      </c>
    </row>
    <row r="179" spans="1:15">
      <c r="A179" s="15" t="s">
        <v>1052</v>
      </c>
      <c r="B179" s="16">
        <v>42</v>
      </c>
      <c r="C179" s="16" t="s">
        <v>81</v>
      </c>
      <c r="D179" s="16">
        <v>132.19999999999999</v>
      </c>
      <c r="E179" s="16">
        <v>140</v>
      </c>
      <c r="F179" s="16">
        <v>0.84899999999999998</v>
      </c>
      <c r="G179" s="16">
        <v>280</v>
      </c>
      <c r="H179" s="16">
        <v>-300</v>
      </c>
      <c r="I179" s="16">
        <v>-300</v>
      </c>
      <c r="J179" s="16"/>
      <c r="K179" s="17">
        <v>280</v>
      </c>
      <c r="L179" s="17">
        <v>237.72</v>
      </c>
      <c r="M179" s="17">
        <v>242.4744</v>
      </c>
      <c r="N179" s="18" t="s">
        <v>93</v>
      </c>
      <c r="O179" s="16" t="s">
        <v>19</v>
      </c>
    </row>
    <row r="180" spans="1:15">
      <c r="A180" s="15" t="s">
        <v>95</v>
      </c>
      <c r="B180" s="16">
        <v>44</v>
      </c>
      <c r="C180" s="16" t="s">
        <v>81</v>
      </c>
      <c r="D180" s="16">
        <v>131.5</v>
      </c>
      <c r="E180" s="16">
        <v>140</v>
      </c>
      <c r="F180" s="16">
        <v>0.85</v>
      </c>
      <c r="G180" s="16">
        <v>-310</v>
      </c>
      <c r="H180" s="16">
        <v>-310</v>
      </c>
      <c r="I180" s="16">
        <v>0</v>
      </c>
      <c r="J180" s="16"/>
      <c r="K180" s="17">
        <v>0</v>
      </c>
      <c r="L180" s="17">
        <v>0</v>
      </c>
      <c r="M180" s="17">
        <v>0</v>
      </c>
      <c r="N180" s="18">
        <v>0</v>
      </c>
      <c r="O180" s="16" t="s">
        <v>19</v>
      </c>
    </row>
    <row r="181" spans="1:15">
      <c r="A181" s="15" t="s">
        <v>566</v>
      </c>
      <c r="B181" s="16">
        <v>40</v>
      </c>
      <c r="C181" s="16" t="s">
        <v>81</v>
      </c>
      <c r="D181" s="16">
        <v>146.5</v>
      </c>
      <c r="E181" s="16" t="s">
        <v>25</v>
      </c>
      <c r="F181" s="16">
        <v>0.83399999999999996</v>
      </c>
      <c r="G181" s="16">
        <v>250</v>
      </c>
      <c r="H181" s="16">
        <v>285</v>
      </c>
      <c r="I181" s="16">
        <v>-312.5</v>
      </c>
      <c r="J181" s="16"/>
      <c r="K181" s="17">
        <v>285</v>
      </c>
      <c r="L181" s="17">
        <v>237.69</v>
      </c>
      <c r="M181" s="17">
        <v>237.69</v>
      </c>
      <c r="N181" s="18" t="s">
        <v>1054</v>
      </c>
      <c r="O181" s="16" t="s">
        <v>499</v>
      </c>
    </row>
    <row r="182" spans="1:15">
      <c r="A182" s="15" t="s">
        <v>537</v>
      </c>
      <c r="B182" s="16">
        <v>31</v>
      </c>
      <c r="C182" s="16" t="s">
        <v>98</v>
      </c>
      <c r="D182" s="16">
        <v>109.9</v>
      </c>
      <c r="E182" s="16">
        <v>110</v>
      </c>
      <c r="F182" s="16">
        <v>0.88500000000000001</v>
      </c>
      <c r="G182" s="16">
        <v>320</v>
      </c>
      <c r="H182" s="16">
        <v>345</v>
      </c>
      <c r="I182" s="16">
        <v>-361</v>
      </c>
      <c r="J182" s="16"/>
      <c r="K182" s="17">
        <v>345</v>
      </c>
      <c r="L182" s="17">
        <v>305.32499999999999</v>
      </c>
      <c r="M182" s="17">
        <v>305.32499999999999</v>
      </c>
      <c r="N182" s="18" t="s">
        <v>109</v>
      </c>
      <c r="O182" s="16" t="s">
        <v>499</v>
      </c>
    </row>
    <row r="183" spans="1:15">
      <c r="A183" s="15" t="s">
        <v>1213</v>
      </c>
      <c r="B183" s="16">
        <v>25</v>
      </c>
      <c r="C183" s="16" t="s">
        <v>98</v>
      </c>
      <c r="D183" s="16">
        <v>109.6</v>
      </c>
      <c r="E183" s="16">
        <v>110</v>
      </c>
      <c r="F183" s="16">
        <v>0.88560000000000005</v>
      </c>
      <c r="G183" s="16">
        <v>315</v>
      </c>
      <c r="H183" s="16">
        <v>330</v>
      </c>
      <c r="I183" s="16">
        <v>-345</v>
      </c>
      <c r="J183" s="16"/>
      <c r="K183" s="17">
        <v>330</v>
      </c>
      <c r="L183" s="17">
        <v>292.24799999999999</v>
      </c>
      <c r="M183" s="17">
        <v>292.24799999999999</v>
      </c>
      <c r="N183" s="18" t="s">
        <v>111</v>
      </c>
      <c r="O183" s="16" t="s">
        <v>352</v>
      </c>
    </row>
    <row r="184" spans="1:15">
      <c r="A184" s="15" t="s">
        <v>1214</v>
      </c>
      <c r="B184" s="16">
        <v>33</v>
      </c>
      <c r="C184" s="16" t="s">
        <v>98</v>
      </c>
      <c r="D184" s="16">
        <v>106.8</v>
      </c>
      <c r="E184" s="16">
        <v>110</v>
      </c>
      <c r="F184" s="16">
        <v>0.89280000000000004</v>
      </c>
      <c r="G184" s="16">
        <v>-280</v>
      </c>
      <c r="H184" s="16">
        <v>290</v>
      </c>
      <c r="I184" s="16">
        <v>305</v>
      </c>
      <c r="J184" s="16"/>
      <c r="K184" s="17">
        <v>305</v>
      </c>
      <c r="L184" s="17">
        <v>272.30400000000003</v>
      </c>
      <c r="M184" s="17">
        <v>272.30400000000003</v>
      </c>
      <c r="N184" s="18" t="s">
        <v>191</v>
      </c>
      <c r="O184" s="16" t="s">
        <v>43</v>
      </c>
    </row>
    <row r="185" spans="1:15">
      <c r="A185" s="15" t="s">
        <v>1001</v>
      </c>
      <c r="B185" s="16">
        <v>24</v>
      </c>
      <c r="C185" s="16" t="s">
        <v>98</v>
      </c>
      <c r="D185" s="16">
        <v>103</v>
      </c>
      <c r="E185" s="16">
        <v>110</v>
      </c>
      <c r="F185" s="16">
        <v>0.90400000000000003</v>
      </c>
      <c r="G185" s="16">
        <v>260</v>
      </c>
      <c r="H185" s="16">
        <v>280</v>
      </c>
      <c r="I185" s="16">
        <v>292.5</v>
      </c>
      <c r="J185" s="16"/>
      <c r="K185" s="17">
        <v>292.5</v>
      </c>
      <c r="L185" s="17">
        <v>264.42</v>
      </c>
      <c r="M185" s="17">
        <v>264.42</v>
      </c>
      <c r="N185" s="18" t="s">
        <v>540</v>
      </c>
      <c r="O185" s="16" t="s">
        <v>19</v>
      </c>
    </row>
    <row r="186" spans="1:15">
      <c r="A186" s="15" t="s">
        <v>1215</v>
      </c>
      <c r="B186" s="16">
        <v>37</v>
      </c>
      <c r="C186" s="16" t="s">
        <v>98</v>
      </c>
      <c r="D186" s="16">
        <v>117.4</v>
      </c>
      <c r="E186" s="16">
        <v>125</v>
      </c>
      <c r="F186" s="16">
        <v>0.86799999999999999</v>
      </c>
      <c r="G186" s="16">
        <v>310</v>
      </c>
      <c r="H186" s="16">
        <v>337.5</v>
      </c>
      <c r="I186" s="16">
        <v>347.5</v>
      </c>
      <c r="J186" s="16"/>
      <c r="K186" s="17">
        <v>347.5</v>
      </c>
      <c r="L186" s="17">
        <v>301.63</v>
      </c>
      <c r="M186" s="17">
        <v>301.63</v>
      </c>
      <c r="N186" s="18" t="s">
        <v>114</v>
      </c>
      <c r="O186" s="16" t="s">
        <v>368</v>
      </c>
    </row>
    <row r="187" spans="1:15">
      <c r="A187" s="15" t="s">
        <v>1216</v>
      </c>
      <c r="B187" s="16">
        <v>33</v>
      </c>
      <c r="C187" s="16" t="s">
        <v>98</v>
      </c>
      <c r="D187" s="16">
        <v>121.6</v>
      </c>
      <c r="E187" s="16">
        <v>125</v>
      </c>
      <c r="F187" s="16">
        <v>0.86160000000000003</v>
      </c>
      <c r="G187" s="16">
        <v>335</v>
      </c>
      <c r="H187" s="16">
        <v>345</v>
      </c>
      <c r="I187" s="16">
        <v>-355</v>
      </c>
      <c r="J187" s="16"/>
      <c r="K187" s="17">
        <v>345</v>
      </c>
      <c r="L187" s="17">
        <v>297.25200000000001</v>
      </c>
      <c r="M187" s="17">
        <v>297.25200000000001</v>
      </c>
      <c r="N187" s="18" t="s">
        <v>548</v>
      </c>
      <c r="O187" s="16" t="s">
        <v>1217</v>
      </c>
    </row>
    <row r="188" spans="1:15">
      <c r="A188" s="15" t="s">
        <v>1218</v>
      </c>
      <c r="B188" s="16">
        <v>28</v>
      </c>
      <c r="C188" s="16" t="s">
        <v>98</v>
      </c>
      <c r="D188" s="16">
        <v>111.7</v>
      </c>
      <c r="E188" s="16">
        <v>125</v>
      </c>
      <c r="F188" s="16">
        <v>0.88019999999999998</v>
      </c>
      <c r="G188" s="16">
        <v>320</v>
      </c>
      <c r="H188" s="16">
        <v>332.5</v>
      </c>
      <c r="I188" s="16">
        <v>-340</v>
      </c>
      <c r="J188" s="16"/>
      <c r="K188" s="17">
        <v>332.5</v>
      </c>
      <c r="L188" s="17">
        <v>292.66649999999998</v>
      </c>
      <c r="M188" s="17">
        <v>292.66649999999998</v>
      </c>
      <c r="N188" s="18" t="s">
        <v>550</v>
      </c>
      <c r="O188" s="16" t="s">
        <v>19</v>
      </c>
    </row>
    <row r="189" spans="1:15">
      <c r="A189" s="15" t="s">
        <v>1066</v>
      </c>
      <c r="B189" s="16">
        <v>28</v>
      </c>
      <c r="C189" s="16" t="s">
        <v>98</v>
      </c>
      <c r="D189" s="16">
        <v>115.1</v>
      </c>
      <c r="E189" s="16">
        <v>125</v>
      </c>
      <c r="F189" s="16">
        <v>0.87260000000000004</v>
      </c>
      <c r="G189" s="16">
        <v>300</v>
      </c>
      <c r="H189" s="16">
        <v>-320</v>
      </c>
      <c r="I189" s="16">
        <v>-320</v>
      </c>
      <c r="J189" s="16"/>
      <c r="K189" s="17">
        <v>300</v>
      </c>
      <c r="L189" s="17">
        <v>261.78000000000003</v>
      </c>
      <c r="M189" s="17">
        <v>261.78000000000003</v>
      </c>
      <c r="N189" s="18" t="s">
        <v>1059</v>
      </c>
      <c r="O189" s="16" t="s">
        <v>158</v>
      </c>
    </row>
    <row r="190" spans="1:15">
      <c r="A190" s="15" t="s">
        <v>1219</v>
      </c>
      <c r="B190" s="16">
        <v>37</v>
      </c>
      <c r="C190" s="16" t="s">
        <v>98</v>
      </c>
      <c r="D190" s="16">
        <v>115.2</v>
      </c>
      <c r="E190" s="16">
        <v>125</v>
      </c>
      <c r="F190" s="16">
        <v>0.87219999999999998</v>
      </c>
      <c r="G190" s="16">
        <v>280</v>
      </c>
      <c r="H190" s="16">
        <v>-300</v>
      </c>
      <c r="I190" s="16">
        <v>-300</v>
      </c>
      <c r="J190" s="16"/>
      <c r="K190" s="17">
        <v>280</v>
      </c>
      <c r="L190" s="17">
        <v>244.21599999999998</v>
      </c>
      <c r="M190" s="17">
        <v>244.21599999999998</v>
      </c>
      <c r="N190" s="18" t="s">
        <v>1061</v>
      </c>
      <c r="O190" s="16" t="s">
        <v>158</v>
      </c>
    </row>
    <row r="191" spans="1:15">
      <c r="A191" s="15" t="s">
        <v>1068</v>
      </c>
      <c r="B191" s="16">
        <v>26</v>
      </c>
      <c r="C191" s="16" t="s">
        <v>98</v>
      </c>
      <c r="D191" s="16">
        <v>124.3</v>
      </c>
      <c r="E191" s="16">
        <v>125</v>
      </c>
      <c r="F191" s="16">
        <v>0.85880000000000001</v>
      </c>
      <c r="G191" s="16">
        <v>245</v>
      </c>
      <c r="H191" s="16">
        <v>252.5</v>
      </c>
      <c r="I191" s="16">
        <v>260</v>
      </c>
      <c r="J191" s="16"/>
      <c r="K191" s="17">
        <v>260</v>
      </c>
      <c r="L191" s="17">
        <v>223.28800000000001</v>
      </c>
      <c r="M191" s="17">
        <v>223.28800000000001</v>
      </c>
      <c r="N191" s="18" t="s">
        <v>1063</v>
      </c>
      <c r="O191" s="16" t="s">
        <v>347</v>
      </c>
    </row>
    <row r="192" spans="1:15">
      <c r="A192" s="15" t="s">
        <v>1220</v>
      </c>
      <c r="B192" s="16">
        <v>25</v>
      </c>
      <c r="C192" s="16" t="s">
        <v>98</v>
      </c>
      <c r="D192" s="16">
        <v>131.9</v>
      </c>
      <c r="E192" s="16">
        <v>140</v>
      </c>
      <c r="F192" s="16">
        <v>0.84899999999999998</v>
      </c>
      <c r="G192" s="16">
        <v>350</v>
      </c>
      <c r="H192" s="16">
        <v>370</v>
      </c>
      <c r="I192" s="16">
        <v>-385</v>
      </c>
      <c r="J192" s="16"/>
      <c r="K192" s="17">
        <v>370</v>
      </c>
      <c r="L192" s="17">
        <v>314.13</v>
      </c>
      <c r="M192" s="17">
        <v>314.13</v>
      </c>
      <c r="N192" s="18" t="s">
        <v>116</v>
      </c>
      <c r="O192" s="16" t="s">
        <v>19</v>
      </c>
    </row>
    <row r="193" spans="1:15">
      <c r="A193" s="15" t="s">
        <v>1221</v>
      </c>
      <c r="B193" s="16">
        <v>37</v>
      </c>
      <c r="C193" s="16" t="s">
        <v>98</v>
      </c>
      <c r="D193" s="16">
        <v>133.1</v>
      </c>
      <c r="E193" s="16">
        <v>140</v>
      </c>
      <c r="F193" s="16">
        <v>0.84799999999999998</v>
      </c>
      <c r="G193" s="16">
        <v>320</v>
      </c>
      <c r="H193" s="16">
        <v>330</v>
      </c>
      <c r="I193" s="16">
        <v>-335</v>
      </c>
      <c r="J193" s="16"/>
      <c r="K193" s="17">
        <v>330</v>
      </c>
      <c r="L193" s="17">
        <v>279.83999999999997</v>
      </c>
      <c r="M193" s="17">
        <v>279.83999999999997</v>
      </c>
      <c r="N193" s="18" t="s">
        <v>553</v>
      </c>
      <c r="O193" s="16" t="s">
        <v>158</v>
      </c>
    </row>
    <row r="194" spans="1:15">
      <c r="A194" s="15" t="s">
        <v>622</v>
      </c>
      <c r="B194" s="16">
        <v>39</v>
      </c>
      <c r="C194" s="16" t="s">
        <v>98</v>
      </c>
      <c r="D194" s="16">
        <v>129.6</v>
      </c>
      <c r="E194" s="16">
        <v>140</v>
      </c>
      <c r="F194" s="16">
        <v>0.85199999999999998</v>
      </c>
      <c r="G194" s="16">
        <v>280</v>
      </c>
      <c r="H194" s="16">
        <v>300</v>
      </c>
      <c r="I194" s="16">
        <v>-332.5</v>
      </c>
      <c r="J194" s="16"/>
      <c r="K194" s="17">
        <v>300</v>
      </c>
      <c r="L194" s="17">
        <v>255.6</v>
      </c>
      <c r="M194" s="17">
        <v>255.6</v>
      </c>
      <c r="N194" s="18" t="s">
        <v>555</v>
      </c>
      <c r="O194" s="16" t="s">
        <v>499</v>
      </c>
    </row>
    <row r="195" spans="1:15">
      <c r="A195" s="15" t="s">
        <v>1222</v>
      </c>
      <c r="B195" s="16">
        <v>24</v>
      </c>
      <c r="C195" s="16" t="s">
        <v>98</v>
      </c>
      <c r="D195" s="16">
        <v>129.1</v>
      </c>
      <c r="E195" s="16">
        <v>140</v>
      </c>
      <c r="F195" s="16">
        <v>0.85260000000000002</v>
      </c>
      <c r="G195" s="16">
        <v>270</v>
      </c>
      <c r="H195" s="16">
        <v>-285</v>
      </c>
      <c r="I195" s="16">
        <v>285</v>
      </c>
      <c r="J195" s="16"/>
      <c r="K195" s="17">
        <v>285</v>
      </c>
      <c r="L195" s="17">
        <v>242.99100000000001</v>
      </c>
      <c r="M195" s="17">
        <v>242.99100000000001</v>
      </c>
      <c r="N195" s="18" t="s">
        <v>557</v>
      </c>
      <c r="O195" s="16" t="s">
        <v>19</v>
      </c>
    </row>
    <row r="196" spans="1:15">
      <c r="A196" s="15" t="s">
        <v>559</v>
      </c>
      <c r="B196" s="16">
        <v>28</v>
      </c>
      <c r="C196" s="16" t="s">
        <v>98</v>
      </c>
      <c r="D196" s="16">
        <v>137.19999999999999</v>
      </c>
      <c r="E196" s="16">
        <v>140</v>
      </c>
      <c r="F196" s="16">
        <v>0.84319999999999995</v>
      </c>
      <c r="G196" s="16">
        <v>255</v>
      </c>
      <c r="H196" s="16">
        <v>270</v>
      </c>
      <c r="I196" s="16">
        <v>275</v>
      </c>
      <c r="J196" s="16"/>
      <c r="K196" s="17">
        <v>275</v>
      </c>
      <c r="L196" s="17">
        <v>231.88</v>
      </c>
      <c r="M196" s="17">
        <v>231.88</v>
      </c>
      <c r="N196" s="18" t="s">
        <v>1223</v>
      </c>
      <c r="O196" s="16" t="s">
        <v>19</v>
      </c>
    </row>
    <row r="197" spans="1:15">
      <c r="A197" s="15" t="s">
        <v>1224</v>
      </c>
      <c r="B197" s="16">
        <v>40</v>
      </c>
      <c r="C197" s="16" t="s">
        <v>98</v>
      </c>
      <c r="D197" s="16">
        <v>165.8</v>
      </c>
      <c r="E197" s="16" t="s">
        <v>25</v>
      </c>
      <c r="F197" s="16">
        <v>0.82079999999999997</v>
      </c>
      <c r="G197" s="16">
        <v>390</v>
      </c>
      <c r="H197" s="16">
        <v>-406</v>
      </c>
      <c r="I197" s="16">
        <v>-406</v>
      </c>
      <c r="J197" s="16"/>
      <c r="K197" s="17">
        <v>390</v>
      </c>
      <c r="L197" s="17">
        <v>320.11199999999997</v>
      </c>
      <c r="M197" s="17">
        <v>320.11199999999997</v>
      </c>
      <c r="N197" s="18" t="s">
        <v>561</v>
      </c>
      <c r="O197" s="16" t="s">
        <v>158</v>
      </c>
    </row>
    <row r="198" spans="1:15">
      <c r="A198" s="15" t="s">
        <v>1225</v>
      </c>
      <c r="B198" s="16">
        <v>21</v>
      </c>
      <c r="C198" s="16" t="s">
        <v>118</v>
      </c>
      <c r="D198" s="16">
        <v>110</v>
      </c>
      <c r="E198" s="16">
        <v>110</v>
      </c>
      <c r="F198" s="16">
        <v>0.88500000000000001</v>
      </c>
      <c r="G198" s="16">
        <v>360</v>
      </c>
      <c r="H198" s="16">
        <v>-380</v>
      </c>
      <c r="I198" s="16">
        <v>0</v>
      </c>
      <c r="J198" s="16"/>
      <c r="K198" s="17">
        <v>360</v>
      </c>
      <c r="L198" s="17">
        <v>318.60000000000002</v>
      </c>
      <c r="M198" s="17">
        <v>324.97200000000004</v>
      </c>
      <c r="N198" s="18" t="s">
        <v>134</v>
      </c>
      <c r="O198" s="16" t="s">
        <v>19</v>
      </c>
    </row>
    <row r="199" spans="1:15">
      <c r="A199" s="15" t="s">
        <v>124</v>
      </c>
      <c r="B199" s="16">
        <v>22</v>
      </c>
      <c r="C199" s="16" t="s">
        <v>118</v>
      </c>
      <c r="D199" s="16">
        <v>105.4</v>
      </c>
      <c r="E199" s="16">
        <v>110</v>
      </c>
      <c r="F199" s="16">
        <v>0.89739999999999998</v>
      </c>
      <c r="G199" s="16">
        <v>280</v>
      </c>
      <c r="H199" s="16">
        <v>285</v>
      </c>
      <c r="I199" s="16">
        <v>-290</v>
      </c>
      <c r="J199" s="16"/>
      <c r="K199" s="17">
        <v>285</v>
      </c>
      <c r="L199" s="17">
        <v>255.75899999999999</v>
      </c>
      <c r="M199" s="17">
        <v>258.31658999999996</v>
      </c>
      <c r="N199" s="18" t="s">
        <v>573</v>
      </c>
      <c r="O199" s="16" t="s">
        <v>19</v>
      </c>
    </row>
    <row r="200" spans="1:15">
      <c r="A200" s="15" t="s">
        <v>576</v>
      </c>
      <c r="B200" s="16">
        <v>22</v>
      </c>
      <c r="C200" s="16" t="s">
        <v>118</v>
      </c>
      <c r="D200" s="16">
        <v>105.5</v>
      </c>
      <c r="E200" s="16">
        <v>110</v>
      </c>
      <c r="F200" s="16">
        <v>0.89700000000000002</v>
      </c>
      <c r="G200" s="16">
        <v>265</v>
      </c>
      <c r="H200" s="16">
        <v>275</v>
      </c>
      <c r="I200" s="16">
        <v>0</v>
      </c>
      <c r="J200" s="16"/>
      <c r="K200" s="17">
        <v>275</v>
      </c>
      <c r="L200" s="17">
        <v>246.67500000000001</v>
      </c>
      <c r="M200" s="17">
        <v>249.14175</v>
      </c>
      <c r="N200" s="18" t="s">
        <v>575</v>
      </c>
      <c r="O200" s="16" t="s">
        <v>1226</v>
      </c>
    </row>
    <row r="201" spans="1:15">
      <c r="A201" s="15" t="s">
        <v>947</v>
      </c>
      <c r="B201" s="16">
        <v>23</v>
      </c>
      <c r="C201" s="16" t="s">
        <v>118</v>
      </c>
      <c r="D201" s="16">
        <v>108.3</v>
      </c>
      <c r="E201" s="16">
        <v>110</v>
      </c>
      <c r="F201" s="16">
        <v>0.88900000000000001</v>
      </c>
      <c r="G201" s="16">
        <v>250</v>
      </c>
      <c r="H201" s="16">
        <v>-280</v>
      </c>
      <c r="I201" s="16">
        <v>-280</v>
      </c>
      <c r="J201" s="16"/>
      <c r="K201" s="17">
        <v>250</v>
      </c>
      <c r="L201" s="17">
        <v>222.25</v>
      </c>
      <c r="M201" s="17">
        <v>222.25</v>
      </c>
      <c r="N201" s="18" t="s">
        <v>577</v>
      </c>
      <c r="O201" s="16" t="s">
        <v>19</v>
      </c>
    </row>
    <row r="202" spans="1:15">
      <c r="A202" s="15" t="s">
        <v>1227</v>
      </c>
      <c r="B202" s="16">
        <v>22</v>
      </c>
      <c r="C202" s="16" t="s">
        <v>118</v>
      </c>
      <c r="D202" s="16">
        <v>107.2</v>
      </c>
      <c r="E202" s="16">
        <v>110</v>
      </c>
      <c r="F202" s="16">
        <v>0.89200000000000002</v>
      </c>
      <c r="G202" s="16">
        <v>220</v>
      </c>
      <c r="H202" s="16">
        <v>235</v>
      </c>
      <c r="I202" s="16">
        <v>242.5</v>
      </c>
      <c r="J202" s="16"/>
      <c r="K202" s="17">
        <v>242.5</v>
      </c>
      <c r="L202" s="17">
        <v>216.31</v>
      </c>
      <c r="M202" s="17">
        <v>218.47310000000002</v>
      </c>
      <c r="N202" s="18" t="s">
        <v>1228</v>
      </c>
      <c r="O202" s="16" t="s">
        <v>19</v>
      </c>
    </row>
    <row r="203" spans="1:15">
      <c r="A203" s="15" t="s">
        <v>1012</v>
      </c>
      <c r="B203" s="16">
        <v>20</v>
      </c>
      <c r="C203" s="16" t="s">
        <v>118</v>
      </c>
      <c r="D203" s="16">
        <v>109</v>
      </c>
      <c r="E203" s="16">
        <v>110</v>
      </c>
      <c r="F203" s="16">
        <v>0.88700000000000001</v>
      </c>
      <c r="G203" s="16">
        <v>200</v>
      </c>
      <c r="H203" s="16">
        <v>-230</v>
      </c>
      <c r="I203" s="16">
        <v>230</v>
      </c>
      <c r="J203" s="16"/>
      <c r="K203" s="17">
        <v>230</v>
      </c>
      <c r="L203" s="17">
        <v>204.01</v>
      </c>
      <c r="M203" s="17">
        <v>210.13030000000001</v>
      </c>
      <c r="N203" s="18" t="s">
        <v>1229</v>
      </c>
      <c r="O203" s="16" t="s">
        <v>57</v>
      </c>
    </row>
    <row r="204" spans="1:15">
      <c r="A204" s="15" t="s">
        <v>1230</v>
      </c>
      <c r="B204" s="16">
        <v>20</v>
      </c>
      <c r="C204" s="16" t="s">
        <v>118</v>
      </c>
      <c r="D204" s="16">
        <v>121</v>
      </c>
      <c r="E204" s="16">
        <v>125</v>
      </c>
      <c r="F204" s="16">
        <v>0.86199999999999999</v>
      </c>
      <c r="G204" s="16">
        <v>300</v>
      </c>
      <c r="H204" s="16">
        <v>315</v>
      </c>
      <c r="I204" s="16">
        <v>-325</v>
      </c>
      <c r="J204" s="16"/>
      <c r="K204" s="17">
        <v>315</v>
      </c>
      <c r="L204" s="17">
        <v>271.52999999999997</v>
      </c>
      <c r="M204" s="17">
        <v>279.67589999999996</v>
      </c>
      <c r="N204" s="18" t="s">
        <v>580</v>
      </c>
      <c r="O204" s="16" t="s">
        <v>352</v>
      </c>
    </row>
    <row r="205" spans="1:15">
      <c r="A205" s="15" t="s">
        <v>1077</v>
      </c>
      <c r="B205" s="16">
        <v>23</v>
      </c>
      <c r="C205" s="16" t="s">
        <v>118</v>
      </c>
      <c r="D205" s="16">
        <v>123.9</v>
      </c>
      <c r="E205" s="16">
        <v>125</v>
      </c>
      <c r="F205" s="16">
        <v>0.85899999999999999</v>
      </c>
      <c r="G205" s="16">
        <v>260</v>
      </c>
      <c r="H205" s="16">
        <v>-280</v>
      </c>
      <c r="I205" s="16">
        <v>-280</v>
      </c>
      <c r="J205" s="16"/>
      <c r="K205" s="17">
        <v>260</v>
      </c>
      <c r="L205" s="17">
        <v>223.34</v>
      </c>
      <c r="M205" s="17">
        <v>223.34</v>
      </c>
      <c r="N205" s="18" t="s">
        <v>582</v>
      </c>
      <c r="O205" s="16" t="s">
        <v>158</v>
      </c>
    </row>
    <row r="206" spans="1:15">
      <c r="A206" s="15" t="s">
        <v>1079</v>
      </c>
      <c r="B206" s="16">
        <v>22</v>
      </c>
      <c r="C206" s="16" t="s">
        <v>118</v>
      </c>
      <c r="D206" s="16">
        <v>131.9</v>
      </c>
      <c r="E206" s="16">
        <v>140</v>
      </c>
      <c r="F206" s="16">
        <v>0.84899999999999998</v>
      </c>
      <c r="G206" s="16">
        <v>230</v>
      </c>
      <c r="H206" s="16">
        <v>245</v>
      </c>
      <c r="I206" s="16">
        <v>-257.5</v>
      </c>
      <c r="J206" s="16"/>
      <c r="K206" s="17">
        <v>245</v>
      </c>
      <c r="L206" s="17">
        <v>208.005</v>
      </c>
      <c r="M206" s="17">
        <v>210.08505</v>
      </c>
      <c r="N206" s="18" t="s">
        <v>586</v>
      </c>
      <c r="O206" s="16" t="s">
        <v>183</v>
      </c>
    </row>
    <row r="207" spans="1:15">
      <c r="A207" s="15" t="s">
        <v>1082</v>
      </c>
      <c r="B207" s="16">
        <v>22</v>
      </c>
      <c r="C207" s="16" t="s">
        <v>118</v>
      </c>
      <c r="D207" s="16">
        <v>163.80000000000001</v>
      </c>
      <c r="E207" s="16" t="s">
        <v>25</v>
      </c>
      <c r="F207" s="16">
        <v>0.82199999999999995</v>
      </c>
      <c r="G207" s="16">
        <v>252.5</v>
      </c>
      <c r="H207" s="16">
        <v>262.5</v>
      </c>
      <c r="I207" s="16">
        <v>275</v>
      </c>
      <c r="J207" s="16"/>
      <c r="K207" s="17">
        <v>275</v>
      </c>
      <c r="L207" s="17">
        <v>226.04999999999998</v>
      </c>
      <c r="M207" s="17">
        <v>228.31049999999999</v>
      </c>
      <c r="N207" s="18" t="s">
        <v>588</v>
      </c>
      <c r="O207" s="16" t="s">
        <v>19</v>
      </c>
    </row>
    <row r="208" spans="1:15">
      <c r="A208" s="15" t="s">
        <v>1081</v>
      </c>
      <c r="B208" s="16">
        <v>20</v>
      </c>
      <c r="C208" s="16" t="s">
        <v>118</v>
      </c>
      <c r="D208" s="16">
        <v>140.9</v>
      </c>
      <c r="E208" s="16" t="s">
        <v>25</v>
      </c>
      <c r="F208" s="16">
        <v>0.83939999999999992</v>
      </c>
      <c r="G208" s="16">
        <v>250</v>
      </c>
      <c r="H208" s="16">
        <v>260</v>
      </c>
      <c r="I208" s="16">
        <v>272.5</v>
      </c>
      <c r="J208" s="16"/>
      <c r="K208" s="17">
        <v>272.5</v>
      </c>
      <c r="L208" s="17">
        <v>228.73649999999998</v>
      </c>
      <c r="M208" s="17">
        <v>235.59859499999999</v>
      </c>
      <c r="N208" s="18" t="s">
        <v>590</v>
      </c>
      <c r="O208" s="16" t="s">
        <v>347</v>
      </c>
    </row>
    <row r="209" spans="1:15">
      <c r="A209" s="15" t="s">
        <v>598</v>
      </c>
      <c r="B209" s="16">
        <v>18</v>
      </c>
      <c r="C209" s="16" t="s">
        <v>126</v>
      </c>
      <c r="D209" s="16">
        <v>122.9</v>
      </c>
      <c r="E209" s="16">
        <v>125</v>
      </c>
      <c r="F209" s="16">
        <v>0.86</v>
      </c>
      <c r="G209" s="16">
        <v>180</v>
      </c>
      <c r="H209" s="16">
        <v>200</v>
      </c>
      <c r="I209" s="16">
        <v>215</v>
      </c>
      <c r="J209" s="16"/>
      <c r="K209" s="17">
        <v>215</v>
      </c>
      <c r="L209" s="17">
        <v>184.9</v>
      </c>
      <c r="M209" s="17">
        <v>195.99400000000003</v>
      </c>
      <c r="N209" s="18" t="s">
        <v>597</v>
      </c>
      <c r="O209" s="16" t="s">
        <v>19</v>
      </c>
    </row>
    <row r="210" spans="1:15">
      <c r="A210" s="15" t="s">
        <v>130</v>
      </c>
      <c r="B210" s="16">
        <v>16</v>
      </c>
      <c r="C210" s="16" t="s">
        <v>131</v>
      </c>
      <c r="D210" s="16">
        <v>104</v>
      </c>
      <c r="E210" s="16">
        <v>110</v>
      </c>
      <c r="F210" s="16">
        <v>0.90100000000000002</v>
      </c>
      <c r="G210" s="16">
        <v>240</v>
      </c>
      <c r="H210" s="16">
        <v>255</v>
      </c>
      <c r="I210" s="16">
        <v>-265.5</v>
      </c>
      <c r="J210" s="16"/>
      <c r="K210" s="17">
        <v>255</v>
      </c>
      <c r="L210" s="17">
        <v>229.755</v>
      </c>
      <c r="M210" s="17">
        <v>259.62314999999995</v>
      </c>
      <c r="N210" s="18" t="s">
        <v>132</v>
      </c>
      <c r="O210" s="16" t="s">
        <v>19</v>
      </c>
    </row>
    <row r="211" spans="1:15">
      <c r="A211" s="15" t="s">
        <v>1231</v>
      </c>
      <c r="B211" s="16">
        <v>17</v>
      </c>
      <c r="C211" s="16" t="s">
        <v>131</v>
      </c>
      <c r="D211" s="16">
        <v>112.2</v>
      </c>
      <c r="E211" s="16">
        <v>125</v>
      </c>
      <c r="F211" s="16">
        <v>0.879</v>
      </c>
      <c r="G211" s="16">
        <v>220</v>
      </c>
      <c r="H211" s="16">
        <v>232.5</v>
      </c>
      <c r="I211" s="16">
        <v>240.5</v>
      </c>
      <c r="J211" s="16"/>
      <c r="K211" s="17">
        <v>240.5</v>
      </c>
      <c r="L211" s="17">
        <v>211.39949999999999</v>
      </c>
      <c r="M211" s="17">
        <v>228.31146000000001</v>
      </c>
      <c r="N211" s="18" t="s">
        <v>1086</v>
      </c>
      <c r="O211" s="16" t="s">
        <v>352</v>
      </c>
    </row>
  </sheetData>
  <conditionalFormatting sqref="G2:J2 G64:J64 G123:J123 G158:J158">
    <cfRule type="cellIs" dxfId="6" priority="1" stopIfTrue="1" operator="equal">
      <formula>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RAW SQUAT</vt:lpstr>
      <vt:lpstr>EQ Powerlifting</vt:lpstr>
      <vt:lpstr>RAW Powerlifting</vt:lpstr>
      <vt:lpstr>EQ Squat</vt:lpstr>
      <vt:lpstr>EQ Benchpress</vt:lpstr>
      <vt:lpstr>EQ Deadlift</vt:lpstr>
      <vt:lpstr>RAW Benchpress</vt:lpstr>
      <vt:lpstr>RAW Deadlift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2018-09-16T10:25:55Z</dcterms:created>
  <dcterms:modified xsi:type="dcterms:W3CDTF">2018-09-26T14:02:51Z</dcterms:modified>
</cp:coreProperties>
</file>