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<sst xmlns="http://schemas.openxmlformats.org/spreadsheetml/2006/main" count="435" uniqueCount="241">
  <si>
    <t>2011.1016</t>
  </si>
  <si>
    <t>SCITEC RAW Budapest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</si>
  <si>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</si>
  <si>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</si>
  <si>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</si>
  <si>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</si>
  <si>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</si>
  <si>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</si>
  <si>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</si>
  <si>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</si>
  <si>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</si>
  <si>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</si>
  <si>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</si>
  <si>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</si>
  <si>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</si>
  <si>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</si>
  <si>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</si>
  <si>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</si>
  <si>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</si>
  <si>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</si>
  <si>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Tóth Gáborné</t>
  </si>
  <si>
    <t>F-Teh</t>
  </si>
  <si>
    <t>1-F-Teh-60</t>
  </si>
  <si>
    <t>Birkás Ilona</t>
  </si>
  <si>
    <t>2-F-Teh-60</t>
  </si>
  <si>
    <t>Bíró Beatrix</t>
  </si>
  <si>
    <t>3-F-Teh-60</t>
  </si>
  <si>
    <t>Nagy Rita</t>
  </si>
  <si>
    <t>1-F-Teh-70</t>
  </si>
  <si>
    <t>Leibers Mandy</t>
  </si>
  <si>
    <t>2-F-Teh-70</t>
  </si>
  <si>
    <t>Austria</t>
  </si>
  <si>
    <t>Horváthné Balogh Piroska</t>
  </si>
  <si>
    <t>SHW</t>
  </si>
  <si>
    <t>1-F-Teh-SHW</t>
  </si>
  <si>
    <t>Fuksz Nikolett</t>
  </si>
  <si>
    <t>2-F-Teh-SHW</t>
  </si>
  <si>
    <t>Petrohai Róbert</t>
  </si>
  <si>
    <t>M-TehIFJ</t>
  </si>
  <si>
    <t>1-M-TehIFJ-70</t>
  </si>
  <si>
    <t>Cérna László</t>
  </si>
  <si>
    <t>2-M-TehIFJ-70</t>
  </si>
  <si>
    <t>Kiss Máté</t>
  </si>
  <si>
    <t>3-M-TehIFJ-70</t>
  </si>
  <si>
    <t>Fekete Bertold</t>
  </si>
  <si>
    <t>4-M-TehIFJ-70</t>
  </si>
  <si>
    <t>Nagy Szabolcs</t>
  </si>
  <si>
    <t>5-M-TehIFJ-70</t>
  </si>
  <si>
    <t>Nagy Miklós Nándor</t>
  </si>
  <si>
    <t>6-M-TehIFJ-70</t>
  </si>
  <si>
    <t>Illés Dominik</t>
  </si>
  <si>
    <t>7-M-TehIFJ-70</t>
  </si>
  <si>
    <t>Pászti Ruben András</t>
  </si>
  <si>
    <t>8-M-TehIFJ-70</t>
  </si>
  <si>
    <t>Szücs Márk</t>
  </si>
  <si>
    <t>9-M-TehIFJ-70</t>
  </si>
  <si>
    <t>Bakkai Csaba</t>
  </si>
  <si>
    <t>10-M-TehIFJ-70</t>
  </si>
  <si>
    <t>Égei Dániel</t>
  </si>
  <si>
    <t>1-M-TehIFJ-80</t>
  </si>
  <si>
    <t>Menyhei Dávid</t>
  </si>
  <si>
    <t>2-M-TehIFJ-80</t>
  </si>
  <si>
    <t>Hacsavecz Attila</t>
  </si>
  <si>
    <t>3-M-TehIFJ-80</t>
  </si>
  <si>
    <t>Gyömbér László</t>
  </si>
  <si>
    <t>4-M-TehIFJ-80</t>
  </si>
  <si>
    <t>Varga Levente</t>
  </si>
  <si>
    <t>5-M-TehIFJ-80</t>
  </si>
  <si>
    <t>Vakarcs Viktor Gergő</t>
  </si>
  <si>
    <t>6-M-TehIFJ-80</t>
  </si>
  <si>
    <t>Mészáros Dávid</t>
  </si>
  <si>
    <t>1-M-TehIFJ-90</t>
  </si>
  <si>
    <t>Mák Zsolt</t>
  </si>
  <si>
    <t>2-M-TehIFJ-90</t>
  </si>
  <si>
    <t>Juhász András</t>
  </si>
  <si>
    <t>3-M-TehIFJ-90</t>
  </si>
  <si>
    <t>Patai Gábor</t>
  </si>
  <si>
    <t>M-TehOPEN</t>
  </si>
  <si>
    <t>1-M-TehOPEN-70</t>
  </si>
  <si>
    <t>Kaiser Krisztián</t>
  </si>
  <si>
    <t>2-M-TehOPEN-70</t>
  </si>
  <si>
    <t>Kiss Viktor</t>
  </si>
  <si>
    <t>3-M-TehOPEN-70</t>
  </si>
  <si>
    <t>Gembiczki Attila</t>
  </si>
  <si>
    <t>1-M-TehOPEN-80</t>
  </si>
  <si>
    <t>Erdős Ádám</t>
  </si>
  <si>
    <t>2-M-TehOPEN-80</t>
  </si>
  <si>
    <t>Csalami Norbert</t>
  </si>
  <si>
    <t>3-M-TehOPEN-80</t>
  </si>
  <si>
    <t>Krakszner Lénárd</t>
  </si>
  <si>
    <t>4-M-TehOPEN-80</t>
  </si>
  <si>
    <t>Kovács József</t>
  </si>
  <si>
    <t>1-M-TehOPEN-90</t>
  </si>
  <si>
    <t>Földi Dávid</t>
  </si>
  <si>
    <t>2-M-TehOPEN-90</t>
  </si>
  <si>
    <t>Ortó Gábor</t>
  </si>
  <si>
    <t>3-M-TehOPEN-90</t>
  </si>
  <si>
    <t>Kasza István</t>
  </si>
  <si>
    <t>4-M-TehOPEN-90</t>
  </si>
  <si>
    <t>Bányai Zoltán</t>
  </si>
  <si>
    <t>Berek Gábor</t>
  </si>
  <si>
    <t>1-M-TehOPEN-100</t>
  </si>
  <si>
    <t>Cséplő Gábor</t>
  </si>
  <si>
    <t>2-M-TehOPEN-100</t>
  </si>
  <si>
    <t>Szuder Károly</t>
  </si>
  <si>
    <t>3-M-TehOPEN-100</t>
  </si>
  <si>
    <t>Karvai Erik</t>
  </si>
  <si>
    <t>4-M-TehOPEN-100</t>
  </si>
  <si>
    <t>Bíró Sándor</t>
  </si>
  <si>
    <t>5-M-TehOPEN-100</t>
  </si>
  <si>
    <t>Juhász József</t>
  </si>
  <si>
    <t>6-M-TehOPEN-100</t>
  </si>
  <si>
    <t>Velme Péter</t>
  </si>
  <si>
    <t>7-M-TehOPEN-100</t>
  </si>
  <si>
    <t>Viszt Ferenc</t>
  </si>
  <si>
    <t>8-M-TehOPEN-100</t>
  </si>
  <si>
    <t>Szabó Zsolt</t>
  </si>
  <si>
    <t>9-M-TehOPEN-100</t>
  </si>
  <si>
    <t>Bartalos Tamás</t>
  </si>
  <si>
    <t>1-M-TehOPEN-SHW</t>
  </si>
  <si>
    <t>Kajdi János</t>
  </si>
  <si>
    <t>2-M-TehOPEN-SHW</t>
  </si>
  <si>
    <t>3-M-TehOPEN-SHW</t>
  </si>
  <si>
    <t>Kovács CsabaB</t>
  </si>
  <si>
    <t>4-M-TehOPEN-SHW</t>
  </si>
  <si>
    <t>Takács Péter</t>
  </si>
  <si>
    <t>5-M-TehOPEN-SHW</t>
  </si>
  <si>
    <t>Wilflingseder Jürgen</t>
  </si>
  <si>
    <t>6-M-TehOPEN-SHW</t>
  </si>
  <si>
    <t>Duhonyi Norbert</t>
  </si>
  <si>
    <t>7-M-TehOPEN-SHW</t>
  </si>
  <si>
    <t>Gábor DUSÁN</t>
  </si>
  <si>
    <t>8-M-TehOPEN-SHW</t>
  </si>
  <si>
    <t>Eszes Tamás</t>
  </si>
  <si>
    <t>9-M-TehOPEN-SHW</t>
  </si>
  <si>
    <t>Széles Tibor</t>
  </si>
  <si>
    <t>10-M-TehOPEN-SHW</t>
  </si>
  <si>
    <t>Hidvégi Zoltán</t>
  </si>
  <si>
    <t>11-M-TehOPEN-SHW</t>
  </si>
  <si>
    <t>Kovács CsabaA</t>
  </si>
  <si>
    <t>12-M-TehOPEN-SHW</t>
  </si>
  <si>
    <t>Szabó Róbert</t>
  </si>
  <si>
    <t>M-TehJUN</t>
  </si>
  <si>
    <t>1-M-TehJUN-70</t>
  </si>
  <si>
    <t>Böröczky Péter</t>
  </si>
  <si>
    <t>2-M-TehJUN-70</t>
  </si>
  <si>
    <t>Magda Tamás</t>
  </si>
  <si>
    <t>3-M-TehJUN-70</t>
  </si>
  <si>
    <t>Szabó Károly</t>
  </si>
  <si>
    <t>1-M-TehJUN-80</t>
  </si>
  <si>
    <t>Szabó László</t>
  </si>
  <si>
    <t>2-M-TehJUN-80</t>
  </si>
  <si>
    <t>Varga László</t>
  </si>
  <si>
    <t>3-M-TehJUN-80</t>
  </si>
  <si>
    <t>Farkas Gábor</t>
  </si>
  <si>
    <t>4-M-TehJUN-80</t>
  </si>
  <si>
    <t>Mosonyi Viktor</t>
  </si>
  <si>
    <t>5-M-TehJUN-80</t>
  </si>
  <si>
    <t>Oláh Ákos</t>
  </si>
  <si>
    <t>1-M-TehJUN-90</t>
  </si>
  <si>
    <t>Tarnai Róbert</t>
  </si>
  <si>
    <t>2-M-TehJUN-90</t>
  </si>
  <si>
    <t>Petőfi Tamás</t>
  </si>
  <si>
    <t>3-M-TehJUN-90</t>
  </si>
  <si>
    <t>Tóth Zoltán</t>
  </si>
  <si>
    <t>4-M-TehJUN-90</t>
  </si>
  <si>
    <t>Cserép Krisztián</t>
  </si>
  <si>
    <t>5-M-TehJUN-90</t>
  </si>
  <si>
    <t>Nagy László</t>
  </si>
  <si>
    <t>6-M-TehJUN-90</t>
  </si>
  <si>
    <t>Vitéz János</t>
  </si>
  <si>
    <t>7-M-TehJUN-90</t>
  </si>
  <si>
    <t xml:space="preserve">Börcsök Renátó </t>
  </si>
  <si>
    <t>8-M-TehJUN-90</t>
  </si>
  <si>
    <t>Bartal József</t>
  </si>
  <si>
    <t>9-M-TehJUN-90</t>
  </si>
  <si>
    <t>Katona Gábor</t>
  </si>
  <si>
    <t>1-M-TehJUN-SHW</t>
  </si>
  <si>
    <t>Vincze Dávid</t>
  </si>
  <si>
    <t>2-M-TehJUN-SHW</t>
  </si>
  <si>
    <t>Bodnár Benjámin</t>
  </si>
  <si>
    <t>3-M-TehJUN-SHW</t>
  </si>
  <si>
    <t>Tamás László</t>
  </si>
  <si>
    <t>4-M-TehJUN-SHW</t>
  </si>
  <si>
    <t>Varga Richárd</t>
  </si>
  <si>
    <t>5-M-TehJUN-SHW</t>
  </si>
  <si>
    <t>Szigeti Norbert</t>
  </si>
  <si>
    <t>6-M-TehJUN-SHW</t>
  </si>
  <si>
    <t>Jobbágy István</t>
  </si>
  <si>
    <t>M-TehM3</t>
  </si>
  <si>
    <t>1-M-TehM3-90</t>
  </si>
  <si>
    <t>Péter JÓZEF</t>
  </si>
  <si>
    <t>1-M-TehM3-SHW</t>
  </si>
  <si>
    <t>Slovakia</t>
  </si>
  <si>
    <t>Kasza László</t>
  </si>
  <si>
    <t>2-M-TehM3-SHW</t>
  </si>
  <si>
    <t>Esztegár Sándor</t>
  </si>
  <si>
    <t>M-TehM2</t>
  </si>
  <si>
    <t>1-M-TehM2-70</t>
  </si>
  <si>
    <t>Manfred KRULICH</t>
  </si>
  <si>
    <t>1-M-TehM2-SHW</t>
  </si>
  <si>
    <t>Petrás Gyula</t>
  </si>
  <si>
    <t>2-M-TehM2-SHW</t>
  </si>
  <si>
    <t>Gyuricska István</t>
  </si>
  <si>
    <t>M-TehM1</t>
  </si>
  <si>
    <t>1-M-TehM1-90</t>
  </si>
  <si>
    <t>Vajna Gábor</t>
  </si>
  <si>
    <t>2-M-TehM1-90</t>
  </si>
  <si>
    <t>Fodor Iván</t>
  </si>
  <si>
    <t>3-M-TehM1-90</t>
  </si>
  <si>
    <t>Salfiti Menhel</t>
  </si>
  <si>
    <t>4-M-TehM1-90</t>
  </si>
  <si>
    <t>Orosz János</t>
  </si>
  <si>
    <t>1-M-TehM1-SHW</t>
  </si>
  <si>
    <t>Micheal MAIR</t>
  </si>
  <si>
    <t>2-M-TehM1-SHW</t>
  </si>
  <si>
    <t>Szabó Sándor</t>
  </si>
  <si>
    <t>3-M-TehM1-SHW</t>
  </si>
  <si>
    <t>Böjtös Vendel</t>
  </si>
  <si>
    <t>4-M-TehM1-SHW</t>
  </si>
  <si>
    <t>Juhász István</t>
  </si>
  <si>
    <t>M-Vers</t>
  </si>
  <si>
    <t>1-M-Vers-90</t>
  </si>
  <si>
    <t>Örsi János</t>
  </si>
  <si>
    <t>2-M-Vers-90</t>
  </si>
  <si>
    <t>Piszák Péter</t>
  </si>
  <si>
    <t>3-M-Vers-90</t>
  </si>
  <si>
    <t>Hetyési Zsolt</t>
  </si>
  <si>
    <t>1-M-Vers-110</t>
  </si>
  <si>
    <t>Mauracher Johannes</t>
  </si>
  <si>
    <t>2-M-Vers-110</t>
  </si>
  <si>
    <t>Mészáros László</t>
  </si>
  <si>
    <t>1-M-Vers-SHW</t>
  </si>
  <si>
    <t>Balázs Szabolcs</t>
  </si>
  <si>
    <t>2-M-Vers-SHW</t>
  </si>
  <si>
    <t>Raidel Christian</t>
  </si>
  <si>
    <t>3-M-Vers-SHW</t>
  </si>
  <si>
    <t>Rieser Christoph</t>
  </si>
  <si>
    <t>4-M-Vers-SHW</t>
  </si>
  <si>
    <t>Szabó Ózor János</t>
  </si>
  <si>
    <t>5-M-Vers-SHW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</si>
</sst>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0"/>
  <sheetViews>
    <sheetView tabSelected="1" workbookViewId="0" topLeftCell="A94">
      <selection activeCell="H120" sqref="H120:I120"/>
    </sheetView>
  </sheetViews>
  <sheetFormatPr defaultColWidth="9.140625" defaultRowHeight="12.75"/>
  <cols>
    <col min="1" max="1" width="21.28125" style="0" customWidth="1"/>
    <col min="2" max="2" width="6.140625" style="0" customWidth="1"/>
    <col min="4" max="4" width="8.7109375" style="0" customWidth="1"/>
    <col min="5" max="5" width="7.140625" style="0" customWidth="1"/>
    <col min="7" max="7" width="7.421875" style="0" customWidth="1"/>
    <col min="8" max="8" width="7.7109375" style="0" customWidth="1"/>
    <col min="9" max="9" width="8.00390625" style="0" customWidth="1"/>
    <col min="10" max="10" width="0.13671875" style="0" customWidth="1"/>
    <col min="11" max="11" width="8.00390625" style="0" customWidth="1"/>
    <col min="13" max="13" width="9.140625" style="0" customWidth="1"/>
    <col min="14" max="14" width="9.140625" style="0" hidden="1" customWidth="1"/>
    <col min="15" max="15" width="10.421875" style="0" customWidth="1"/>
    <col min="16" max="16" width="9.140625" style="0" hidden="1" customWidth="1"/>
  </cols>
  <sheetData>
    <row r="2" spans="1:17" ht="24" thickBot="1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5"/>
      <c r="P2" s="3"/>
      <c r="Q2" s="3"/>
    </row>
    <row r="3" spans="1:17" ht="26.25" thickBo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2" t="s">
        <v>13</v>
      </c>
      <c r="M3" s="12" t="s">
        <v>14</v>
      </c>
      <c r="N3" s="13" t="s">
        <v>15</v>
      </c>
      <c r="O3" s="13" t="s">
        <v>16</v>
      </c>
      <c r="P3" s="8" t="s">
        <v>17</v>
      </c>
      <c r="Q3" s="14" t="s">
        <v>18</v>
      </c>
    </row>
    <row r="4" spans="1:17" ht="12.75">
      <c r="A4" s="15"/>
      <c r="B4" s="15"/>
      <c r="C4" s="15"/>
      <c r="D4" s="15"/>
      <c r="E4" s="15" t="s">
        <v>19</v>
      </c>
      <c r="F4" s="15">
        <v>0</v>
      </c>
      <c r="G4" s="15"/>
      <c r="H4" s="15"/>
      <c r="I4" s="15"/>
      <c r="J4" s="15"/>
      <c r="K4" s="16">
        <v>0</v>
      </c>
      <c r="L4" s="16">
        <v>0</v>
      </c>
      <c r="M4" s="16">
        <v>0</v>
      </c>
      <c r="N4" s="17" t="s">
        <v>19</v>
      </c>
      <c r="O4" s="17">
        <v>0</v>
      </c>
      <c r="P4" s="15">
        <v>0</v>
      </c>
      <c r="Q4" s="15"/>
    </row>
    <row r="5" spans="1:17" ht="12.75">
      <c r="A5" s="15" t="s">
        <v>20</v>
      </c>
      <c r="B5" s="15">
        <v>41</v>
      </c>
      <c r="C5" s="15" t="s">
        <v>21</v>
      </c>
      <c r="D5" s="15">
        <v>59.3</v>
      </c>
      <c r="E5" s="15">
        <v>60</v>
      </c>
      <c r="F5" s="15">
        <v>0.99695</v>
      </c>
      <c r="G5" s="15">
        <v>70</v>
      </c>
      <c r="H5" s="15">
        <v>75</v>
      </c>
      <c r="I5" s="15">
        <v>77.5</v>
      </c>
      <c r="J5" s="15"/>
      <c r="K5" s="16">
        <v>77.5</v>
      </c>
      <c r="L5" s="16">
        <v>77.263625</v>
      </c>
      <c r="M5" s="16">
        <v>78.03626125000001</v>
      </c>
      <c r="N5" s="17">
        <v>1</v>
      </c>
      <c r="O5" s="17" t="s">
        <v>22</v>
      </c>
      <c r="P5" s="15">
        <v>7</v>
      </c>
      <c r="Q5" s="15"/>
    </row>
    <row r="6" spans="1:17" ht="12.75">
      <c r="A6" s="15" t="s">
        <v>23</v>
      </c>
      <c r="B6" s="15">
        <v>38</v>
      </c>
      <c r="C6" s="15" t="s">
        <v>21</v>
      </c>
      <c r="D6" s="15">
        <v>58.5</v>
      </c>
      <c r="E6" s="15">
        <v>60</v>
      </c>
      <c r="F6" s="15">
        <v>1.0079</v>
      </c>
      <c r="G6" s="15">
        <v>60</v>
      </c>
      <c r="H6" s="15">
        <v>62.5</v>
      </c>
      <c r="I6" s="15">
        <v>65</v>
      </c>
      <c r="J6" s="15"/>
      <c r="K6" s="16">
        <v>65</v>
      </c>
      <c r="L6" s="16">
        <v>65.51350000000001</v>
      </c>
      <c r="M6" s="16">
        <v>0</v>
      </c>
      <c r="N6" s="17">
        <v>1</v>
      </c>
      <c r="O6" s="17" t="s">
        <v>24</v>
      </c>
      <c r="P6" s="15">
        <v>7</v>
      </c>
      <c r="Q6" s="15"/>
    </row>
    <row r="7" spans="1:17" ht="12.75">
      <c r="A7" s="15" t="s">
        <v>25</v>
      </c>
      <c r="B7" s="15">
        <v>14</v>
      </c>
      <c r="C7" s="15" t="s">
        <v>21</v>
      </c>
      <c r="D7" s="15">
        <v>46.6</v>
      </c>
      <c r="E7" s="15">
        <v>60</v>
      </c>
      <c r="F7" s="15">
        <v>1.2058</v>
      </c>
      <c r="G7" s="15">
        <v>50</v>
      </c>
      <c r="H7" s="15">
        <v>55</v>
      </c>
      <c r="I7" s="15">
        <v>57.5</v>
      </c>
      <c r="J7" s="15"/>
      <c r="K7" s="16">
        <v>57.5</v>
      </c>
      <c r="L7" s="16">
        <v>69.3335</v>
      </c>
      <c r="M7" s="16">
        <v>85.280205</v>
      </c>
      <c r="N7" s="17">
        <v>1</v>
      </c>
      <c r="O7" s="17" t="s">
        <v>26</v>
      </c>
      <c r="P7" s="15">
        <v>7</v>
      </c>
      <c r="Q7" s="15"/>
    </row>
    <row r="8" spans="1:17" ht="12.75">
      <c r="A8" s="15" t="s">
        <v>27</v>
      </c>
      <c r="B8" s="15">
        <v>37</v>
      </c>
      <c r="C8" s="15" t="s">
        <v>21</v>
      </c>
      <c r="D8" s="15">
        <v>65.1</v>
      </c>
      <c r="E8" s="15">
        <v>70</v>
      </c>
      <c r="F8" s="15">
        <v>0.9255</v>
      </c>
      <c r="G8" s="15">
        <v>95</v>
      </c>
      <c r="H8" s="15">
        <v>100</v>
      </c>
      <c r="I8" s="15">
        <v>105</v>
      </c>
      <c r="J8" s="15"/>
      <c r="K8" s="16">
        <v>105</v>
      </c>
      <c r="L8" s="16">
        <v>97.1775</v>
      </c>
      <c r="M8" s="16">
        <v>0</v>
      </c>
      <c r="N8" s="17">
        <v>1</v>
      </c>
      <c r="O8" s="17" t="s">
        <v>28</v>
      </c>
      <c r="P8" s="15">
        <v>7</v>
      </c>
      <c r="Q8" s="15"/>
    </row>
    <row r="9" spans="1:17" ht="12.75">
      <c r="A9" s="15" t="s">
        <v>29</v>
      </c>
      <c r="B9" s="15">
        <v>31</v>
      </c>
      <c r="C9" s="15" t="s">
        <v>21</v>
      </c>
      <c r="D9" s="15">
        <v>62</v>
      </c>
      <c r="E9" s="15">
        <v>70</v>
      </c>
      <c r="F9" s="15">
        <v>0.96205</v>
      </c>
      <c r="G9" s="15">
        <v>75</v>
      </c>
      <c r="H9" s="15">
        <v>85</v>
      </c>
      <c r="I9" s="15">
        <v>90</v>
      </c>
      <c r="J9" s="15"/>
      <c r="K9" s="16">
        <v>90</v>
      </c>
      <c r="L9" s="16">
        <v>86.58449999999999</v>
      </c>
      <c r="M9" s="16">
        <v>0</v>
      </c>
      <c r="N9" s="17">
        <v>1</v>
      </c>
      <c r="O9" s="17" t="s">
        <v>30</v>
      </c>
      <c r="P9" s="15">
        <v>7</v>
      </c>
      <c r="Q9" s="15" t="s">
        <v>31</v>
      </c>
    </row>
    <row r="10" spans="1:17" ht="12.75">
      <c r="A10" s="15" t="s">
        <v>32</v>
      </c>
      <c r="B10" s="15">
        <v>40</v>
      </c>
      <c r="C10" s="15" t="s">
        <v>21</v>
      </c>
      <c r="D10" s="15">
        <v>70.1</v>
      </c>
      <c r="E10" s="15" t="s">
        <v>33</v>
      </c>
      <c r="F10" s="15">
        <v>0.8756</v>
      </c>
      <c r="G10" s="15">
        <v>115</v>
      </c>
      <c r="H10" s="15">
        <v>120</v>
      </c>
      <c r="I10" s="15">
        <v>125</v>
      </c>
      <c r="J10" s="15"/>
      <c r="K10" s="16">
        <v>125</v>
      </c>
      <c r="L10" s="16">
        <v>109.45</v>
      </c>
      <c r="M10" s="16">
        <v>109.45</v>
      </c>
      <c r="N10" s="17">
        <v>1</v>
      </c>
      <c r="O10" s="17" t="s">
        <v>34</v>
      </c>
      <c r="P10" s="15">
        <v>7</v>
      </c>
      <c r="Q10" s="15"/>
    </row>
    <row r="11" spans="1:17" ht="12.75">
      <c r="A11" s="15" t="s">
        <v>35</v>
      </c>
      <c r="B11" s="15">
        <v>17</v>
      </c>
      <c r="C11" s="15" t="s">
        <v>21</v>
      </c>
      <c r="D11" s="15">
        <v>96</v>
      </c>
      <c r="E11" s="15" t="s">
        <v>33</v>
      </c>
      <c r="F11" s="15">
        <v>0.7273</v>
      </c>
      <c r="G11" s="15">
        <v>50</v>
      </c>
      <c r="H11" s="15">
        <v>52.5</v>
      </c>
      <c r="I11" s="15">
        <v>-55</v>
      </c>
      <c r="J11" s="15"/>
      <c r="K11" s="16">
        <v>52.5</v>
      </c>
      <c r="L11" s="16">
        <v>38.183249999999994</v>
      </c>
      <c r="M11" s="16">
        <v>41.23791</v>
      </c>
      <c r="N11" s="17">
        <v>1</v>
      </c>
      <c r="O11" s="17" t="s">
        <v>36</v>
      </c>
      <c r="P11" s="15">
        <v>7</v>
      </c>
      <c r="Q11" s="15"/>
    </row>
    <row r="12" spans="1:17" ht="12.75">
      <c r="A12" s="15" t="s">
        <v>37</v>
      </c>
      <c r="B12" s="15">
        <v>19</v>
      </c>
      <c r="C12" s="15" t="s">
        <v>38</v>
      </c>
      <c r="D12" s="15">
        <v>66.3</v>
      </c>
      <c r="E12" s="15">
        <v>70</v>
      </c>
      <c r="F12" s="15">
        <v>0.76</v>
      </c>
      <c r="G12" s="15">
        <v>110</v>
      </c>
      <c r="H12" s="15">
        <v>120</v>
      </c>
      <c r="I12" s="15">
        <v>122.5</v>
      </c>
      <c r="J12" s="15"/>
      <c r="K12" s="16">
        <v>122.5</v>
      </c>
      <c r="L12" s="16">
        <v>93.1</v>
      </c>
      <c r="M12" s="16">
        <v>96.824</v>
      </c>
      <c r="N12" s="17">
        <v>1</v>
      </c>
      <c r="O12" s="17" t="s">
        <v>39</v>
      </c>
      <c r="P12" s="15">
        <v>7</v>
      </c>
      <c r="Q12" s="15"/>
    </row>
    <row r="13" spans="1:17" ht="12.75">
      <c r="A13" s="15" t="s">
        <v>40</v>
      </c>
      <c r="B13" s="15">
        <v>18</v>
      </c>
      <c r="C13" s="15" t="s">
        <v>38</v>
      </c>
      <c r="D13" s="15">
        <v>67.9</v>
      </c>
      <c r="E13" s="15">
        <v>70</v>
      </c>
      <c r="F13" s="15">
        <v>0.7495499999999999</v>
      </c>
      <c r="G13" s="15">
        <v>90</v>
      </c>
      <c r="H13" s="15">
        <v>100</v>
      </c>
      <c r="I13" s="15">
        <v>102.5</v>
      </c>
      <c r="J13" s="15"/>
      <c r="K13" s="16">
        <v>102.5</v>
      </c>
      <c r="L13" s="16">
        <v>76.828875</v>
      </c>
      <c r="M13" s="16">
        <v>81.4386075</v>
      </c>
      <c r="N13" s="17">
        <v>1</v>
      </c>
      <c r="O13" s="17" t="s">
        <v>41</v>
      </c>
      <c r="P13" s="15">
        <v>7</v>
      </c>
      <c r="Q13" s="15"/>
    </row>
    <row r="14" spans="1:17" ht="12.75">
      <c r="A14" s="15" t="s">
        <v>42</v>
      </c>
      <c r="B14" s="15">
        <v>18</v>
      </c>
      <c r="C14" s="15" t="s">
        <v>38</v>
      </c>
      <c r="D14" s="15">
        <v>67.5</v>
      </c>
      <c r="E14" s="15">
        <v>70</v>
      </c>
      <c r="F14" s="15">
        <v>0.7484</v>
      </c>
      <c r="G14" s="15">
        <v>-95</v>
      </c>
      <c r="H14" s="15">
        <v>100</v>
      </c>
      <c r="I14" s="15">
        <v>-105</v>
      </c>
      <c r="J14" s="15"/>
      <c r="K14" s="16">
        <v>100</v>
      </c>
      <c r="L14" s="16">
        <v>74.84</v>
      </c>
      <c r="M14" s="16">
        <v>79.3304</v>
      </c>
      <c r="N14" s="17">
        <v>1</v>
      </c>
      <c r="O14" s="17" t="s">
        <v>43</v>
      </c>
      <c r="P14" s="15">
        <v>7</v>
      </c>
      <c r="Q14" s="15"/>
    </row>
    <row r="15" spans="1:17" ht="12.75">
      <c r="A15" s="15" t="s">
        <v>44</v>
      </c>
      <c r="B15" s="15">
        <v>18</v>
      </c>
      <c r="C15" s="15" t="s">
        <v>38</v>
      </c>
      <c r="D15" s="15">
        <v>68.6</v>
      </c>
      <c r="E15" s="15">
        <v>70</v>
      </c>
      <c r="F15" s="15">
        <v>0.7383500000000001</v>
      </c>
      <c r="G15" s="15">
        <v>95</v>
      </c>
      <c r="H15" s="15">
        <v>100</v>
      </c>
      <c r="I15" s="15">
        <v>-105</v>
      </c>
      <c r="J15" s="15"/>
      <c r="K15" s="16">
        <v>100</v>
      </c>
      <c r="L15" s="16">
        <v>73.835</v>
      </c>
      <c r="M15" s="16">
        <v>78.26510000000002</v>
      </c>
      <c r="N15" s="17">
        <v>1</v>
      </c>
      <c r="O15" s="17" t="s">
        <v>45</v>
      </c>
      <c r="P15" s="15">
        <v>7</v>
      </c>
      <c r="Q15" s="15"/>
    </row>
    <row r="16" spans="1:17" ht="12.75">
      <c r="A16" s="15" t="s">
        <v>46</v>
      </c>
      <c r="B16" s="15">
        <v>19</v>
      </c>
      <c r="C16" s="15" t="s">
        <v>38</v>
      </c>
      <c r="D16" s="15">
        <v>59.3</v>
      </c>
      <c r="E16" s="15">
        <v>70</v>
      </c>
      <c r="F16" s="15">
        <v>0.8424499999999999</v>
      </c>
      <c r="G16" s="15">
        <v>85</v>
      </c>
      <c r="H16" s="15">
        <v>90</v>
      </c>
      <c r="I16" s="15">
        <v>92.5</v>
      </c>
      <c r="J16" s="15"/>
      <c r="K16" s="16">
        <v>92.5</v>
      </c>
      <c r="L16" s="16">
        <v>77.92662499999999</v>
      </c>
      <c r="M16" s="16">
        <v>81.04368999999998</v>
      </c>
      <c r="N16" s="17">
        <v>1</v>
      </c>
      <c r="O16" s="17" t="s">
        <v>47</v>
      </c>
      <c r="P16" s="15">
        <v>7</v>
      </c>
      <c r="Q16" s="15"/>
    </row>
    <row r="17" spans="1:17" ht="12.75">
      <c r="A17" s="15" t="s">
        <v>48</v>
      </c>
      <c r="B17" s="15">
        <v>14</v>
      </c>
      <c r="C17" s="15" t="s">
        <v>38</v>
      </c>
      <c r="D17" s="15">
        <v>65</v>
      </c>
      <c r="E17" s="15">
        <v>70</v>
      </c>
      <c r="F17" s="15">
        <v>0.7733</v>
      </c>
      <c r="G17" s="15">
        <v>-90</v>
      </c>
      <c r="H17" s="15">
        <v>90</v>
      </c>
      <c r="I17" s="15">
        <v>92.5</v>
      </c>
      <c r="J17" s="15"/>
      <c r="K17" s="16">
        <v>92.5</v>
      </c>
      <c r="L17" s="16">
        <v>71.53025</v>
      </c>
      <c r="M17" s="16">
        <v>87.98220749999999</v>
      </c>
      <c r="N17" s="17">
        <v>1</v>
      </c>
      <c r="O17" s="17" t="s">
        <v>49</v>
      </c>
      <c r="P17" s="15">
        <v>7</v>
      </c>
      <c r="Q17" s="15"/>
    </row>
    <row r="18" spans="1:17" ht="12.75">
      <c r="A18" s="15" t="s">
        <v>50</v>
      </c>
      <c r="B18" s="15">
        <v>15</v>
      </c>
      <c r="C18" s="15" t="s">
        <v>38</v>
      </c>
      <c r="D18" s="15">
        <v>60.7</v>
      </c>
      <c r="E18" s="15">
        <v>70</v>
      </c>
      <c r="F18" s="15">
        <v>0.8236</v>
      </c>
      <c r="G18" s="15">
        <v>70</v>
      </c>
      <c r="H18" s="15">
        <v>75</v>
      </c>
      <c r="I18" s="15">
        <v>77.5</v>
      </c>
      <c r="J18" s="15"/>
      <c r="K18" s="16">
        <v>77.5</v>
      </c>
      <c r="L18" s="16">
        <v>63.829</v>
      </c>
      <c r="M18" s="16">
        <v>75.31822</v>
      </c>
      <c r="N18" s="17">
        <v>1</v>
      </c>
      <c r="O18" s="17" t="s">
        <v>51</v>
      </c>
      <c r="P18" s="15">
        <v>7</v>
      </c>
      <c r="Q18" s="15"/>
    </row>
    <row r="19" spans="1:17" ht="12.75">
      <c r="A19" s="15" t="s">
        <v>52</v>
      </c>
      <c r="B19" s="15">
        <v>16</v>
      </c>
      <c r="C19" s="15" t="s">
        <v>38</v>
      </c>
      <c r="D19" s="15">
        <v>61.9</v>
      </c>
      <c r="E19" s="15">
        <v>70</v>
      </c>
      <c r="F19" s="15">
        <v>0.8149500000000001</v>
      </c>
      <c r="G19" s="15">
        <v>70</v>
      </c>
      <c r="H19" s="15">
        <v>-80</v>
      </c>
      <c r="I19" s="15">
        <v>-80</v>
      </c>
      <c r="J19" s="15"/>
      <c r="K19" s="16">
        <v>70</v>
      </c>
      <c r="L19" s="16">
        <v>57.0465</v>
      </c>
      <c r="M19" s="16">
        <v>64.46254499999999</v>
      </c>
      <c r="N19" s="17">
        <v>1</v>
      </c>
      <c r="O19" s="17" t="s">
        <v>53</v>
      </c>
      <c r="P19" s="15">
        <v>7</v>
      </c>
      <c r="Q19" s="15"/>
    </row>
    <row r="20" spans="1:17" ht="12.75">
      <c r="A20" s="15" t="s">
        <v>54</v>
      </c>
      <c r="B20" s="15">
        <v>14</v>
      </c>
      <c r="C20" s="15" t="s">
        <v>38</v>
      </c>
      <c r="D20" s="15">
        <v>50.6</v>
      </c>
      <c r="E20" s="15">
        <v>70</v>
      </c>
      <c r="F20" s="15">
        <v>0.9963500000000001</v>
      </c>
      <c r="G20" s="15">
        <v>35</v>
      </c>
      <c r="H20" s="15">
        <v>40</v>
      </c>
      <c r="I20" s="15">
        <v>42.5</v>
      </c>
      <c r="J20" s="15"/>
      <c r="K20" s="16">
        <v>42.5</v>
      </c>
      <c r="L20" s="16">
        <v>42.344875</v>
      </c>
      <c r="M20" s="16">
        <v>52.08419625</v>
      </c>
      <c r="N20" s="17">
        <v>1</v>
      </c>
      <c r="O20" s="17" t="s">
        <v>55</v>
      </c>
      <c r="P20" s="15">
        <v>7</v>
      </c>
      <c r="Q20" s="15"/>
    </row>
    <row r="21" spans="1:17" ht="12.75">
      <c r="A21" s="15" t="s">
        <v>56</v>
      </c>
      <c r="B21" s="15">
        <v>15</v>
      </c>
      <c r="C21" s="15" t="s">
        <v>38</v>
      </c>
      <c r="D21" s="15">
        <v>49.9</v>
      </c>
      <c r="E21" s="15">
        <v>70</v>
      </c>
      <c r="F21" s="15">
        <v>1.0245000000000002</v>
      </c>
      <c r="G21" s="15">
        <v>-30</v>
      </c>
      <c r="H21" s="15">
        <v>30</v>
      </c>
      <c r="I21" s="15">
        <v>40</v>
      </c>
      <c r="J21" s="15"/>
      <c r="K21" s="16">
        <v>40</v>
      </c>
      <c r="L21" s="16">
        <v>40.98</v>
      </c>
      <c r="M21" s="16">
        <v>48.3564</v>
      </c>
      <c r="N21" s="17">
        <v>1</v>
      </c>
      <c r="O21" s="17" t="s">
        <v>57</v>
      </c>
      <c r="P21" s="15">
        <v>7</v>
      </c>
      <c r="Q21" s="15"/>
    </row>
    <row r="22" spans="1:17" ht="12.75">
      <c r="A22" s="15" t="s">
        <v>58</v>
      </c>
      <c r="B22" s="15">
        <v>18</v>
      </c>
      <c r="C22" s="15" t="s">
        <v>38</v>
      </c>
      <c r="D22" s="15">
        <v>73</v>
      </c>
      <c r="E22" s="15">
        <v>80</v>
      </c>
      <c r="F22" s="15">
        <v>0.70265</v>
      </c>
      <c r="G22" s="15">
        <v>130</v>
      </c>
      <c r="H22" s="15">
        <v>135</v>
      </c>
      <c r="I22" s="15">
        <v>140</v>
      </c>
      <c r="J22" s="15"/>
      <c r="K22" s="16">
        <v>140</v>
      </c>
      <c r="L22" s="16">
        <v>98.371</v>
      </c>
      <c r="M22" s="16">
        <v>104.27326</v>
      </c>
      <c r="N22" s="17">
        <v>1</v>
      </c>
      <c r="O22" s="17" t="s">
        <v>59</v>
      </c>
      <c r="P22" s="15">
        <v>7</v>
      </c>
      <c r="Q22" s="15"/>
    </row>
    <row r="23" spans="1:17" ht="12.75">
      <c r="A23" s="15" t="s">
        <v>60</v>
      </c>
      <c r="B23" s="15">
        <v>19</v>
      </c>
      <c r="C23" s="15" t="s">
        <v>38</v>
      </c>
      <c r="D23" s="15">
        <v>74.1</v>
      </c>
      <c r="E23" s="15">
        <v>80</v>
      </c>
      <c r="F23" s="15">
        <v>0.6947</v>
      </c>
      <c r="G23" s="15">
        <v>135</v>
      </c>
      <c r="H23" s="15">
        <v>140</v>
      </c>
      <c r="I23" s="15">
        <v>-142.5</v>
      </c>
      <c r="J23" s="15"/>
      <c r="K23" s="16">
        <v>140</v>
      </c>
      <c r="L23" s="16">
        <v>97.258</v>
      </c>
      <c r="M23" s="16">
        <v>101.14832</v>
      </c>
      <c r="N23" s="17">
        <v>1</v>
      </c>
      <c r="O23" s="17" t="s">
        <v>61</v>
      </c>
      <c r="P23" s="15">
        <v>7</v>
      </c>
      <c r="Q23" s="15"/>
    </row>
    <row r="24" spans="1:17" ht="12.75">
      <c r="A24" s="15" t="s">
        <v>62</v>
      </c>
      <c r="B24" s="15">
        <v>19</v>
      </c>
      <c r="C24" s="15" t="s">
        <v>38</v>
      </c>
      <c r="D24" s="15">
        <v>79.4</v>
      </c>
      <c r="E24" s="15">
        <v>80</v>
      </c>
      <c r="F24" s="15">
        <v>0.6612</v>
      </c>
      <c r="G24" s="15">
        <v>132.5</v>
      </c>
      <c r="H24" s="15">
        <v>135</v>
      </c>
      <c r="I24" s="15">
        <v>-140</v>
      </c>
      <c r="J24" s="15"/>
      <c r="K24" s="16">
        <v>135</v>
      </c>
      <c r="L24" s="16">
        <v>89.262</v>
      </c>
      <c r="M24" s="16">
        <v>92.83248</v>
      </c>
      <c r="N24" s="17">
        <v>1</v>
      </c>
      <c r="O24" s="17" t="s">
        <v>63</v>
      </c>
      <c r="P24" s="15">
        <v>7</v>
      </c>
      <c r="Q24" s="15"/>
    </row>
    <row r="25" spans="1:17" ht="12.75">
      <c r="A25" s="15" t="s">
        <v>64</v>
      </c>
      <c r="B25" s="15">
        <v>19</v>
      </c>
      <c r="C25" s="15" t="s">
        <v>38</v>
      </c>
      <c r="D25" s="15">
        <v>79.9</v>
      </c>
      <c r="E25" s="15">
        <v>80</v>
      </c>
      <c r="F25" s="15">
        <v>0.6613</v>
      </c>
      <c r="G25" s="15">
        <v>115</v>
      </c>
      <c r="H25" s="15">
        <v>-122.5</v>
      </c>
      <c r="I25" s="15">
        <v>122.5</v>
      </c>
      <c r="J25" s="15"/>
      <c r="K25" s="16">
        <v>122.5</v>
      </c>
      <c r="L25" s="16">
        <v>81.00925</v>
      </c>
      <c r="M25" s="16">
        <v>84.24962</v>
      </c>
      <c r="N25" s="17">
        <v>1</v>
      </c>
      <c r="O25" s="17" t="s">
        <v>65</v>
      </c>
      <c r="P25" s="15">
        <v>7</v>
      </c>
      <c r="Q25" s="15"/>
    </row>
    <row r="26" spans="1:17" ht="12.75">
      <c r="A26" s="15" t="s">
        <v>66</v>
      </c>
      <c r="B26" s="15">
        <v>19</v>
      </c>
      <c r="C26" s="15" t="s">
        <v>38</v>
      </c>
      <c r="D26" s="15">
        <v>78.1</v>
      </c>
      <c r="E26" s="15">
        <v>80</v>
      </c>
      <c r="F26" s="15">
        <v>0.66875</v>
      </c>
      <c r="G26" s="15">
        <v>115</v>
      </c>
      <c r="H26" s="15">
        <v>120</v>
      </c>
      <c r="I26" s="15">
        <v>-122.5</v>
      </c>
      <c r="J26" s="15"/>
      <c r="K26" s="16">
        <v>120</v>
      </c>
      <c r="L26" s="16">
        <v>80.25</v>
      </c>
      <c r="M26" s="16">
        <v>83.46</v>
      </c>
      <c r="N26" s="17">
        <v>1</v>
      </c>
      <c r="O26" s="17" t="s">
        <v>67</v>
      </c>
      <c r="P26" s="15">
        <v>7</v>
      </c>
      <c r="Q26" s="15"/>
    </row>
    <row r="27" spans="1:17" ht="12.75">
      <c r="A27" s="15" t="s">
        <v>68</v>
      </c>
      <c r="B27" s="15">
        <v>15</v>
      </c>
      <c r="C27" s="15" t="s">
        <v>38</v>
      </c>
      <c r="D27" s="15">
        <v>78.6</v>
      </c>
      <c r="E27" s="15">
        <v>80</v>
      </c>
      <c r="F27" s="15">
        <v>0.66585</v>
      </c>
      <c r="G27" s="15">
        <v>110</v>
      </c>
      <c r="H27" s="15">
        <v>115</v>
      </c>
      <c r="I27" s="15">
        <v>117.5</v>
      </c>
      <c r="J27" s="15"/>
      <c r="K27" s="16">
        <v>117.5</v>
      </c>
      <c r="L27" s="16">
        <v>78.237375</v>
      </c>
      <c r="M27" s="16">
        <v>92.32010249999999</v>
      </c>
      <c r="N27" s="17">
        <v>1</v>
      </c>
      <c r="O27" s="17" t="s">
        <v>69</v>
      </c>
      <c r="P27" s="15">
        <v>7</v>
      </c>
      <c r="Q27" s="15"/>
    </row>
    <row r="28" spans="1:17" ht="12.75">
      <c r="A28" s="15" t="s">
        <v>70</v>
      </c>
      <c r="B28" s="15">
        <v>18</v>
      </c>
      <c r="C28" s="15" t="s">
        <v>38</v>
      </c>
      <c r="D28" s="15">
        <v>88.6</v>
      </c>
      <c r="E28" s="15">
        <v>90</v>
      </c>
      <c r="F28" s="15">
        <v>0.6173</v>
      </c>
      <c r="G28" s="15">
        <v>155</v>
      </c>
      <c r="H28" s="15">
        <v>162.5</v>
      </c>
      <c r="I28" s="15">
        <v>167.5</v>
      </c>
      <c r="J28" s="15"/>
      <c r="K28" s="16">
        <v>167.5</v>
      </c>
      <c r="L28" s="16">
        <v>103.39774999999999</v>
      </c>
      <c r="M28" s="16">
        <v>109.601615</v>
      </c>
      <c r="N28" s="17">
        <v>1</v>
      </c>
      <c r="O28" s="17" t="s">
        <v>71</v>
      </c>
      <c r="P28" s="15">
        <v>7</v>
      </c>
      <c r="Q28" s="15"/>
    </row>
    <row r="29" spans="1:17" ht="12.75">
      <c r="A29" s="15" t="s">
        <v>72</v>
      </c>
      <c r="B29" s="15">
        <v>18</v>
      </c>
      <c r="C29" s="15" t="s">
        <v>38</v>
      </c>
      <c r="D29" s="15">
        <v>84.3</v>
      </c>
      <c r="E29" s="15">
        <v>90</v>
      </c>
      <c r="F29" s="15">
        <v>0.63585</v>
      </c>
      <c r="G29" s="15">
        <v>160</v>
      </c>
      <c r="H29" s="15">
        <v>-165</v>
      </c>
      <c r="I29" s="15">
        <v>-167.5</v>
      </c>
      <c r="J29" s="15"/>
      <c r="K29" s="16">
        <v>160</v>
      </c>
      <c r="L29" s="16">
        <v>101.736</v>
      </c>
      <c r="M29" s="16">
        <v>107.84016000000001</v>
      </c>
      <c r="N29" s="17">
        <v>1</v>
      </c>
      <c r="O29" s="17" t="s">
        <v>73</v>
      </c>
      <c r="P29" s="15">
        <v>7</v>
      </c>
      <c r="Q29" s="15"/>
    </row>
    <row r="30" spans="1:17" ht="12.75">
      <c r="A30" s="15" t="s">
        <v>74</v>
      </c>
      <c r="B30" s="15">
        <v>19</v>
      </c>
      <c r="C30" s="15" t="s">
        <v>38</v>
      </c>
      <c r="D30" s="15">
        <v>84.4</v>
      </c>
      <c r="E30" s="15">
        <v>90</v>
      </c>
      <c r="F30" s="15">
        <v>0.6354</v>
      </c>
      <c r="G30" s="15">
        <v>135</v>
      </c>
      <c r="H30" s="15">
        <v>140</v>
      </c>
      <c r="I30" s="15">
        <v>145</v>
      </c>
      <c r="J30" s="15"/>
      <c r="K30" s="16">
        <v>145</v>
      </c>
      <c r="L30" s="16">
        <v>92.133</v>
      </c>
      <c r="M30" s="16">
        <v>95.81832</v>
      </c>
      <c r="N30" s="17">
        <v>1</v>
      </c>
      <c r="O30" s="17" t="s">
        <v>75</v>
      </c>
      <c r="P30" s="15">
        <v>7</v>
      </c>
      <c r="Q30" s="15"/>
    </row>
    <row r="31" spans="1:16" ht="24" thickBot="1">
      <c r="A31" s="1">
        <v>40832</v>
      </c>
      <c r="B31" s="2" t="s">
        <v>1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5"/>
      <c r="O31" s="5"/>
      <c r="P31" s="3"/>
    </row>
    <row r="32" spans="1:16" ht="26.25" thickBot="1">
      <c r="A32" s="6" t="s">
        <v>2</v>
      </c>
      <c r="B32" s="7" t="s">
        <v>3</v>
      </c>
      <c r="C32" s="8" t="s">
        <v>4</v>
      </c>
      <c r="D32" s="8" t="s">
        <v>5</v>
      </c>
      <c r="E32" s="8" t="s">
        <v>6</v>
      </c>
      <c r="F32" s="9" t="s">
        <v>7</v>
      </c>
      <c r="G32" s="10" t="s">
        <v>8</v>
      </c>
      <c r="H32" s="10" t="s">
        <v>9</v>
      </c>
      <c r="I32" s="10" t="s">
        <v>10</v>
      </c>
      <c r="J32" s="10" t="s">
        <v>11</v>
      </c>
      <c r="K32" s="11" t="s">
        <v>12</v>
      </c>
      <c r="L32" s="12" t="s">
        <v>13</v>
      </c>
      <c r="M32" s="12" t="s">
        <v>14</v>
      </c>
      <c r="N32" s="13" t="s">
        <v>15</v>
      </c>
      <c r="O32" s="13" t="s">
        <v>16</v>
      </c>
      <c r="P32" s="8" t="s">
        <v>17</v>
      </c>
    </row>
    <row r="33" spans="1:16" ht="12.75">
      <c r="A33" s="15" t="s">
        <v>76</v>
      </c>
      <c r="B33" s="15">
        <v>27</v>
      </c>
      <c r="C33" s="15" t="s">
        <v>77</v>
      </c>
      <c r="D33" s="15">
        <v>68.5</v>
      </c>
      <c r="E33" s="15">
        <v>70</v>
      </c>
      <c r="F33" s="15">
        <v>0.73925</v>
      </c>
      <c r="G33" s="15">
        <v>130</v>
      </c>
      <c r="H33" s="15">
        <v>145</v>
      </c>
      <c r="I33" s="15">
        <v>152.5</v>
      </c>
      <c r="J33" s="15"/>
      <c r="K33" s="16">
        <v>152.5</v>
      </c>
      <c r="L33" s="16">
        <v>112.735625</v>
      </c>
      <c r="M33" s="16">
        <v>0</v>
      </c>
      <c r="N33" s="17">
        <v>1</v>
      </c>
      <c r="O33" s="17" t="s">
        <v>78</v>
      </c>
      <c r="P33" s="15">
        <v>7</v>
      </c>
    </row>
    <row r="34" spans="1:16" ht="12.75">
      <c r="A34" s="15" t="s">
        <v>79</v>
      </c>
      <c r="B34" s="15">
        <v>34</v>
      </c>
      <c r="C34" s="15" t="s">
        <v>77</v>
      </c>
      <c r="D34" s="15">
        <v>69.7</v>
      </c>
      <c r="E34" s="15">
        <v>70</v>
      </c>
      <c r="F34" s="15">
        <v>0.7288</v>
      </c>
      <c r="G34" s="15">
        <v>120</v>
      </c>
      <c r="H34" s="15">
        <v>130</v>
      </c>
      <c r="I34" s="15">
        <v>-132.5</v>
      </c>
      <c r="J34" s="15"/>
      <c r="K34" s="16">
        <v>130</v>
      </c>
      <c r="L34" s="16">
        <v>94.744</v>
      </c>
      <c r="M34" s="16">
        <v>0</v>
      </c>
      <c r="N34" s="17">
        <v>1</v>
      </c>
      <c r="O34" s="17" t="s">
        <v>80</v>
      </c>
      <c r="P34" s="15">
        <v>7</v>
      </c>
    </row>
    <row r="35" spans="1:16" ht="12.75">
      <c r="A35" s="15" t="s">
        <v>81</v>
      </c>
      <c r="B35" s="15">
        <v>33</v>
      </c>
      <c r="C35" s="15" t="s">
        <v>77</v>
      </c>
      <c r="D35" s="15">
        <v>70</v>
      </c>
      <c r="E35" s="15">
        <v>70</v>
      </c>
      <c r="F35" s="15">
        <v>0.72625</v>
      </c>
      <c r="G35" s="15">
        <v>100</v>
      </c>
      <c r="H35" s="15">
        <v>105</v>
      </c>
      <c r="I35" s="15">
        <v>-107.5</v>
      </c>
      <c r="J35" s="15"/>
      <c r="K35" s="16">
        <v>105</v>
      </c>
      <c r="L35" s="16">
        <v>76.25625</v>
      </c>
      <c r="M35" s="16">
        <v>0</v>
      </c>
      <c r="N35" s="17">
        <v>1</v>
      </c>
      <c r="O35" s="17" t="s">
        <v>82</v>
      </c>
      <c r="P35" s="15">
        <v>7</v>
      </c>
    </row>
    <row r="36" spans="1:16" ht="12.75">
      <c r="A36" s="15" t="s">
        <v>83</v>
      </c>
      <c r="B36" s="15">
        <v>25</v>
      </c>
      <c r="C36" s="15" t="s">
        <v>77</v>
      </c>
      <c r="D36" s="15">
        <v>73.8</v>
      </c>
      <c r="E36" s="15">
        <v>80</v>
      </c>
      <c r="F36" s="15">
        <v>0.69685</v>
      </c>
      <c r="G36" s="15">
        <v>155</v>
      </c>
      <c r="H36" s="15">
        <v>160</v>
      </c>
      <c r="I36" s="15">
        <v>165</v>
      </c>
      <c r="J36" s="15"/>
      <c r="K36" s="16">
        <v>165</v>
      </c>
      <c r="L36" s="16">
        <v>114.98025</v>
      </c>
      <c r="M36" s="16">
        <v>0</v>
      </c>
      <c r="N36" s="17">
        <v>1</v>
      </c>
      <c r="O36" s="17" t="s">
        <v>84</v>
      </c>
      <c r="P36" s="15">
        <v>7</v>
      </c>
    </row>
    <row r="37" spans="1:16" ht="12.75">
      <c r="A37" s="15" t="s">
        <v>85</v>
      </c>
      <c r="B37" s="15">
        <v>28</v>
      </c>
      <c r="C37" s="15" t="s">
        <v>77</v>
      </c>
      <c r="D37" s="15">
        <v>80</v>
      </c>
      <c r="E37" s="15">
        <v>80</v>
      </c>
      <c r="F37" s="15">
        <v>0.6577999999999999</v>
      </c>
      <c r="G37" s="15">
        <v>-160</v>
      </c>
      <c r="H37" s="15">
        <v>160</v>
      </c>
      <c r="I37" s="15">
        <v>-165</v>
      </c>
      <c r="J37" s="15"/>
      <c r="K37" s="16">
        <v>160</v>
      </c>
      <c r="L37" s="16">
        <v>105.24799999999999</v>
      </c>
      <c r="M37" s="16">
        <v>0</v>
      </c>
      <c r="N37" s="17">
        <v>1</v>
      </c>
      <c r="O37" s="17" t="s">
        <v>86</v>
      </c>
      <c r="P37" s="15">
        <v>7</v>
      </c>
    </row>
    <row r="38" spans="1:16" ht="12.75">
      <c r="A38" s="15" t="s">
        <v>87</v>
      </c>
      <c r="B38" s="15">
        <v>25</v>
      </c>
      <c r="C38" s="15" t="s">
        <v>77</v>
      </c>
      <c r="D38" s="15">
        <v>80</v>
      </c>
      <c r="E38" s="15">
        <v>80</v>
      </c>
      <c r="F38" s="15">
        <v>0.6577999999999999</v>
      </c>
      <c r="G38" s="15">
        <v>140</v>
      </c>
      <c r="H38" s="15">
        <v>145</v>
      </c>
      <c r="I38" s="15">
        <v>150</v>
      </c>
      <c r="J38" s="15"/>
      <c r="K38" s="16">
        <v>150</v>
      </c>
      <c r="L38" s="16">
        <v>98.67</v>
      </c>
      <c r="M38" s="16">
        <v>0</v>
      </c>
      <c r="N38" s="17">
        <v>1</v>
      </c>
      <c r="O38" s="17" t="s">
        <v>88</v>
      </c>
      <c r="P38" s="15">
        <v>7</v>
      </c>
    </row>
    <row r="39" spans="1:16" ht="12.75">
      <c r="A39" s="15" t="s">
        <v>89</v>
      </c>
      <c r="B39" s="15">
        <v>36</v>
      </c>
      <c r="C39" s="15" t="s">
        <v>77</v>
      </c>
      <c r="D39" s="15">
        <v>74.8</v>
      </c>
      <c r="E39" s="15">
        <v>80</v>
      </c>
      <c r="F39" s="15">
        <v>0.6899</v>
      </c>
      <c r="G39" s="15">
        <v>130</v>
      </c>
      <c r="H39" s="15">
        <v>140</v>
      </c>
      <c r="I39" s="15">
        <v>-147.5</v>
      </c>
      <c r="J39" s="15"/>
      <c r="K39" s="16">
        <v>140</v>
      </c>
      <c r="L39" s="16">
        <v>96.586</v>
      </c>
      <c r="M39" s="16">
        <v>0</v>
      </c>
      <c r="N39" s="17">
        <v>1</v>
      </c>
      <c r="O39" s="17" t="s">
        <v>90</v>
      </c>
      <c r="P39" s="15">
        <v>7</v>
      </c>
    </row>
    <row r="40" spans="1:16" ht="12.75">
      <c r="A40" s="15" t="s">
        <v>91</v>
      </c>
      <c r="B40" s="15">
        <v>34</v>
      </c>
      <c r="C40" s="15" t="s">
        <v>77</v>
      </c>
      <c r="D40" s="15">
        <v>87.2</v>
      </c>
      <c r="E40" s="15">
        <v>90</v>
      </c>
      <c r="F40" s="15">
        <v>0.623</v>
      </c>
      <c r="G40" s="15">
        <v>165</v>
      </c>
      <c r="H40" s="15">
        <v>-170</v>
      </c>
      <c r="I40" s="15">
        <v>170</v>
      </c>
      <c r="J40" s="15"/>
      <c r="K40" s="16">
        <v>170</v>
      </c>
      <c r="L40" s="16">
        <v>105.91</v>
      </c>
      <c r="M40" s="16">
        <v>0</v>
      </c>
      <c r="N40" s="17">
        <v>1</v>
      </c>
      <c r="O40" s="17" t="s">
        <v>92</v>
      </c>
      <c r="P40" s="15">
        <v>7</v>
      </c>
    </row>
    <row r="41" spans="1:16" ht="12.75">
      <c r="A41" s="15" t="s">
        <v>93</v>
      </c>
      <c r="B41" s="15">
        <v>29</v>
      </c>
      <c r="C41" s="15" t="s">
        <v>77</v>
      </c>
      <c r="D41" s="15">
        <v>87</v>
      </c>
      <c r="E41" s="15">
        <v>90</v>
      </c>
      <c r="F41" s="15">
        <v>0.62385</v>
      </c>
      <c r="G41" s="15">
        <v>-165</v>
      </c>
      <c r="H41" s="15">
        <v>165</v>
      </c>
      <c r="I41" s="15">
        <v>-175</v>
      </c>
      <c r="J41" s="15"/>
      <c r="K41" s="16">
        <v>165</v>
      </c>
      <c r="L41" s="16">
        <v>102.93525</v>
      </c>
      <c r="M41" s="16">
        <v>0</v>
      </c>
      <c r="N41" s="17">
        <v>1</v>
      </c>
      <c r="O41" s="17" t="s">
        <v>94</v>
      </c>
      <c r="P41" s="15">
        <v>7</v>
      </c>
    </row>
    <row r="42" spans="1:16" ht="12.75">
      <c r="A42" s="15" t="s">
        <v>95</v>
      </c>
      <c r="B42" s="15">
        <v>29</v>
      </c>
      <c r="C42" s="15" t="s">
        <v>77</v>
      </c>
      <c r="D42" s="15">
        <v>80.6</v>
      </c>
      <c r="E42" s="15">
        <v>90</v>
      </c>
      <c r="F42" s="15">
        <v>0.6545</v>
      </c>
      <c r="G42" s="15">
        <v>140</v>
      </c>
      <c r="H42" s="15">
        <v>147.5</v>
      </c>
      <c r="I42" s="15">
        <v>150</v>
      </c>
      <c r="J42" s="15"/>
      <c r="K42" s="16">
        <v>150</v>
      </c>
      <c r="L42" s="16">
        <v>98.175</v>
      </c>
      <c r="M42" s="16">
        <v>0</v>
      </c>
      <c r="N42" s="17">
        <v>1</v>
      </c>
      <c r="O42" s="17" t="s">
        <v>96</v>
      </c>
      <c r="P42" s="15">
        <v>7</v>
      </c>
    </row>
    <row r="43" spans="1:16" ht="12.75">
      <c r="A43" s="15" t="s">
        <v>97</v>
      </c>
      <c r="B43" s="15">
        <v>29</v>
      </c>
      <c r="C43" s="15" t="s">
        <v>77</v>
      </c>
      <c r="D43" s="15">
        <v>87.4</v>
      </c>
      <c r="E43" s="15">
        <v>90</v>
      </c>
      <c r="F43" s="15">
        <v>0.62215</v>
      </c>
      <c r="G43" s="15">
        <v>100</v>
      </c>
      <c r="H43" s="15">
        <v>-130</v>
      </c>
      <c r="I43" s="18"/>
      <c r="J43" s="15"/>
      <c r="K43" s="16">
        <v>100</v>
      </c>
      <c r="L43" s="16">
        <v>62.215</v>
      </c>
      <c r="M43" s="16">
        <v>0</v>
      </c>
      <c r="N43" s="17">
        <v>1</v>
      </c>
      <c r="O43" s="17" t="s">
        <v>98</v>
      </c>
      <c r="P43" s="15">
        <v>7</v>
      </c>
    </row>
    <row r="44" spans="1:16" ht="12.75">
      <c r="A44" s="15" t="s">
        <v>99</v>
      </c>
      <c r="B44" s="15">
        <v>26</v>
      </c>
      <c r="C44" s="15" t="s">
        <v>77</v>
      </c>
      <c r="D44" s="15">
        <v>87.9</v>
      </c>
      <c r="E44" s="15">
        <v>90</v>
      </c>
      <c r="F44" s="15">
        <v>0.62225</v>
      </c>
      <c r="G44" s="15">
        <v>-145</v>
      </c>
      <c r="H44" s="15">
        <v>-160</v>
      </c>
      <c r="I44" s="15">
        <v>-160</v>
      </c>
      <c r="J44" s="15"/>
      <c r="K44" s="16">
        <v>0</v>
      </c>
      <c r="L44" s="16">
        <v>0</v>
      </c>
      <c r="M44" s="16">
        <v>0</v>
      </c>
      <c r="N44" s="17">
        <v>1</v>
      </c>
      <c r="O44" s="17">
        <v>0</v>
      </c>
      <c r="P44" s="15">
        <v>0</v>
      </c>
    </row>
    <row r="45" spans="1:16" ht="12.75">
      <c r="A45" s="15" t="s">
        <v>100</v>
      </c>
      <c r="B45" s="15">
        <v>25</v>
      </c>
      <c r="C45" s="15" t="s">
        <v>77</v>
      </c>
      <c r="D45" s="15">
        <v>92.3</v>
      </c>
      <c r="E45" s="15">
        <v>100</v>
      </c>
      <c r="F45" s="15">
        <v>0.60365</v>
      </c>
      <c r="G45" s="15">
        <v>200</v>
      </c>
      <c r="H45" s="15">
        <v>210</v>
      </c>
      <c r="I45" s="15">
        <v>220</v>
      </c>
      <c r="J45" s="15"/>
      <c r="K45" s="16">
        <v>220</v>
      </c>
      <c r="L45" s="16">
        <v>132.803</v>
      </c>
      <c r="M45" s="16">
        <v>0</v>
      </c>
      <c r="N45" s="17">
        <v>1</v>
      </c>
      <c r="O45" s="17" t="s">
        <v>101</v>
      </c>
      <c r="P45" s="15">
        <v>7</v>
      </c>
    </row>
    <row r="46" spans="1:16" ht="12.75">
      <c r="A46" s="15" t="s">
        <v>102</v>
      </c>
      <c r="B46" s="15">
        <v>37</v>
      </c>
      <c r="C46" s="15" t="s">
        <v>77</v>
      </c>
      <c r="D46" s="15">
        <v>99.1</v>
      </c>
      <c r="E46" s="15">
        <v>100</v>
      </c>
      <c r="F46" s="15">
        <v>0.58355</v>
      </c>
      <c r="G46" s="15">
        <v>180</v>
      </c>
      <c r="H46" s="15">
        <v>190</v>
      </c>
      <c r="I46" s="15">
        <v>205</v>
      </c>
      <c r="J46" s="15"/>
      <c r="K46" s="16">
        <v>205</v>
      </c>
      <c r="L46" s="16">
        <v>119.62775</v>
      </c>
      <c r="M46" s="16">
        <v>0</v>
      </c>
      <c r="N46" s="17">
        <v>1</v>
      </c>
      <c r="O46" s="17" t="s">
        <v>103</v>
      </c>
      <c r="P46" s="15">
        <v>7</v>
      </c>
    </row>
    <row r="47" spans="1:16" ht="12.75">
      <c r="A47" s="15" t="s">
        <v>104</v>
      </c>
      <c r="B47" s="15">
        <v>25</v>
      </c>
      <c r="C47" s="15" t="s">
        <v>77</v>
      </c>
      <c r="D47" s="15">
        <v>98.6</v>
      </c>
      <c r="E47" s="15">
        <v>100</v>
      </c>
      <c r="F47" s="15">
        <v>0.5848</v>
      </c>
      <c r="G47" s="15">
        <v>165</v>
      </c>
      <c r="H47" s="15">
        <v>172.5</v>
      </c>
      <c r="I47" s="15">
        <v>177.5</v>
      </c>
      <c r="J47" s="15"/>
      <c r="K47" s="16">
        <v>177.5</v>
      </c>
      <c r="L47" s="16">
        <v>103.80199999999999</v>
      </c>
      <c r="M47" s="16">
        <v>0</v>
      </c>
      <c r="N47" s="17">
        <v>1</v>
      </c>
      <c r="O47" s="17" t="s">
        <v>105</v>
      </c>
      <c r="P47" s="15">
        <v>7</v>
      </c>
    </row>
    <row r="48" spans="1:16" ht="12.75">
      <c r="A48" s="15" t="s">
        <v>106</v>
      </c>
      <c r="B48" s="15">
        <v>25</v>
      </c>
      <c r="C48" s="15" t="s">
        <v>77</v>
      </c>
      <c r="D48" s="15">
        <v>91</v>
      </c>
      <c r="E48" s="15">
        <v>100</v>
      </c>
      <c r="F48" s="15">
        <v>0.6082000000000001</v>
      </c>
      <c r="G48" s="15">
        <v>165</v>
      </c>
      <c r="H48" s="15">
        <v>170</v>
      </c>
      <c r="I48" s="15">
        <v>-175</v>
      </c>
      <c r="J48" s="15"/>
      <c r="K48" s="16">
        <v>170</v>
      </c>
      <c r="L48" s="16">
        <v>103.394</v>
      </c>
      <c r="M48" s="16">
        <v>0</v>
      </c>
      <c r="N48" s="17">
        <v>1</v>
      </c>
      <c r="O48" s="17" t="s">
        <v>107</v>
      </c>
      <c r="P48" s="15">
        <v>7</v>
      </c>
    </row>
    <row r="49" spans="1:16" ht="12.75">
      <c r="A49" s="15" t="s">
        <v>108</v>
      </c>
      <c r="B49" s="15">
        <v>39</v>
      </c>
      <c r="C49" s="15" t="s">
        <v>77</v>
      </c>
      <c r="D49" s="15">
        <v>95.3</v>
      </c>
      <c r="E49" s="15">
        <v>100</v>
      </c>
      <c r="F49" s="15">
        <v>0.594</v>
      </c>
      <c r="G49" s="15">
        <v>155</v>
      </c>
      <c r="H49" s="15">
        <v>-165</v>
      </c>
      <c r="I49" s="15">
        <v>165</v>
      </c>
      <c r="J49" s="15"/>
      <c r="K49" s="16">
        <v>165</v>
      </c>
      <c r="L49" s="16">
        <v>98.01</v>
      </c>
      <c r="M49" s="16">
        <v>0</v>
      </c>
      <c r="N49" s="17">
        <v>1</v>
      </c>
      <c r="O49" s="17" t="s">
        <v>109</v>
      </c>
      <c r="P49" s="15">
        <v>7</v>
      </c>
    </row>
    <row r="50" spans="1:16" ht="12.75">
      <c r="A50" s="15" t="s">
        <v>110</v>
      </c>
      <c r="B50" s="15">
        <v>34</v>
      </c>
      <c r="C50" s="15" t="s">
        <v>77</v>
      </c>
      <c r="D50" s="15">
        <v>96.8</v>
      </c>
      <c r="E50" s="15">
        <v>100</v>
      </c>
      <c r="F50" s="15">
        <v>0.58965</v>
      </c>
      <c r="G50" s="15">
        <v>160</v>
      </c>
      <c r="H50" s="15">
        <v>-162.5</v>
      </c>
      <c r="I50" s="18"/>
      <c r="J50" s="15"/>
      <c r="K50" s="16">
        <v>160</v>
      </c>
      <c r="L50" s="16">
        <v>94.344</v>
      </c>
      <c r="M50" s="16">
        <v>0</v>
      </c>
      <c r="N50" s="17">
        <v>1</v>
      </c>
      <c r="O50" s="17" t="s">
        <v>111</v>
      </c>
      <c r="P50" s="15">
        <v>7</v>
      </c>
    </row>
    <row r="51" spans="1:16" ht="12.75">
      <c r="A51" s="15" t="s">
        <v>112</v>
      </c>
      <c r="B51" s="15">
        <v>36</v>
      </c>
      <c r="C51" s="15" t="s">
        <v>77</v>
      </c>
      <c r="D51" s="15">
        <v>98.8</v>
      </c>
      <c r="E51" s="15">
        <v>100</v>
      </c>
      <c r="F51" s="15">
        <v>0.5843</v>
      </c>
      <c r="G51" s="15">
        <v>160</v>
      </c>
      <c r="H51" s="15">
        <v>-165</v>
      </c>
      <c r="I51" s="15">
        <v>-165</v>
      </c>
      <c r="J51" s="15"/>
      <c r="K51" s="16">
        <v>160</v>
      </c>
      <c r="L51" s="16">
        <v>93.488</v>
      </c>
      <c r="M51" s="16">
        <v>0</v>
      </c>
      <c r="N51" s="17">
        <v>1</v>
      </c>
      <c r="O51" s="17" t="s">
        <v>113</v>
      </c>
      <c r="P51" s="15">
        <v>7</v>
      </c>
    </row>
    <row r="52" spans="1:16" ht="12.75">
      <c r="A52" s="15" t="s">
        <v>114</v>
      </c>
      <c r="B52" s="15">
        <v>26</v>
      </c>
      <c r="C52" s="15" t="s">
        <v>77</v>
      </c>
      <c r="D52" s="15">
        <v>91.4</v>
      </c>
      <c r="E52" s="15">
        <v>100</v>
      </c>
      <c r="F52" s="15">
        <v>0.6068</v>
      </c>
      <c r="G52" s="15">
        <v>140</v>
      </c>
      <c r="H52" s="15">
        <v>145</v>
      </c>
      <c r="I52" s="15">
        <v>-150</v>
      </c>
      <c r="J52" s="15"/>
      <c r="K52" s="16">
        <v>145</v>
      </c>
      <c r="L52" s="16">
        <v>87.986</v>
      </c>
      <c r="M52" s="16">
        <v>0</v>
      </c>
      <c r="N52" s="17">
        <v>1</v>
      </c>
      <c r="O52" s="17" t="s">
        <v>115</v>
      </c>
      <c r="P52" s="15">
        <v>7</v>
      </c>
    </row>
    <row r="53" spans="1:16" ht="12.75">
      <c r="A53" s="15" t="s">
        <v>116</v>
      </c>
      <c r="B53" s="15">
        <v>25</v>
      </c>
      <c r="C53" s="15" t="s">
        <v>77</v>
      </c>
      <c r="D53" s="15">
        <v>93.7</v>
      </c>
      <c r="E53" s="15">
        <v>100</v>
      </c>
      <c r="F53" s="15">
        <v>0.599</v>
      </c>
      <c r="G53" s="15">
        <v>-130</v>
      </c>
      <c r="H53" s="15">
        <v>135</v>
      </c>
      <c r="I53" s="15">
        <v>-137.5</v>
      </c>
      <c r="J53" s="15"/>
      <c r="K53" s="16">
        <v>135</v>
      </c>
      <c r="L53" s="16">
        <v>80.865</v>
      </c>
      <c r="M53" s="16">
        <v>0</v>
      </c>
      <c r="N53" s="17">
        <v>1</v>
      </c>
      <c r="O53" s="17" t="s">
        <v>117</v>
      </c>
      <c r="P53" s="15">
        <v>7</v>
      </c>
    </row>
    <row r="54" spans="1:16" ht="12.75">
      <c r="A54" s="15" t="s">
        <v>118</v>
      </c>
      <c r="B54" s="15">
        <v>38</v>
      </c>
      <c r="C54" s="15" t="s">
        <v>77</v>
      </c>
      <c r="D54" s="15">
        <v>125.5</v>
      </c>
      <c r="E54" s="15" t="s">
        <v>33</v>
      </c>
      <c r="F54" s="15">
        <v>0.5448999999999999</v>
      </c>
      <c r="G54" s="15">
        <v>190</v>
      </c>
      <c r="H54" s="15">
        <v>200</v>
      </c>
      <c r="I54" s="15">
        <v>210</v>
      </c>
      <c r="J54" s="15"/>
      <c r="K54" s="16">
        <v>210</v>
      </c>
      <c r="L54" s="16">
        <v>114.42899999999999</v>
      </c>
      <c r="M54" s="16">
        <v>0</v>
      </c>
      <c r="N54" s="17">
        <v>1</v>
      </c>
      <c r="O54" s="17" t="s">
        <v>119</v>
      </c>
      <c r="P54" s="15">
        <v>7</v>
      </c>
    </row>
    <row r="55" spans="1:16" ht="12.75">
      <c r="A55" s="15" t="s">
        <v>120</v>
      </c>
      <c r="B55" s="15">
        <v>37</v>
      </c>
      <c r="C55" s="15" t="s">
        <v>77</v>
      </c>
      <c r="D55" s="15">
        <v>154</v>
      </c>
      <c r="E55" s="15" t="s">
        <v>33</v>
      </c>
      <c r="F55" s="15">
        <v>0.52005</v>
      </c>
      <c r="G55" s="15">
        <v>200</v>
      </c>
      <c r="H55" s="15">
        <v>205</v>
      </c>
      <c r="I55" s="15">
        <v>210</v>
      </c>
      <c r="J55" s="15"/>
      <c r="K55" s="16">
        <v>210</v>
      </c>
      <c r="L55" s="16">
        <v>109.2105</v>
      </c>
      <c r="M55" s="16">
        <v>0</v>
      </c>
      <c r="N55" s="17">
        <v>1</v>
      </c>
      <c r="O55" s="17" t="s">
        <v>121</v>
      </c>
      <c r="P55" s="15">
        <v>7</v>
      </c>
    </row>
    <row r="56" spans="1:16" ht="12.75">
      <c r="A56" s="15" t="s">
        <v>116</v>
      </c>
      <c r="B56" s="15">
        <v>35</v>
      </c>
      <c r="C56" s="15" t="s">
        <v>77</v>
      </c>
      <c r="D56" s="15">
        <v>135.7</v>
      </c>
      <c r="E56" s="15" t="s">
        <v>33</v>
      </c>
      <c r="F56" s="15">
        <v>0.53485</v>
      </c>
      <c r="G56" s="15">
        <v>190</v>
      </c>
      <c r="H56" s="15">
        <v>200</v>
      </c>
      <c r="I56" s="15">
        <v>205</v>
      </c>
      <c r="J56" s="15"/>
      <c r="K56" s="16">
        <v>205</v>
      </c>
      <c r="L56" s="16">
        <v>109.64425000000001</v>
      </c>
      <c r="M56" s="16">
        <v>0</v>
      </c>
      <c r="N56" s="17">
        <v>1</v>
      </c>
      <c r="O56" s="17" t="s">
        <v>122</v>
      </c>
      <c r="P56" s="15">
        <v>7</v>
      </c>
    </row>
    <row r="57" spans="1:16" ht="12.75">
      <c r="A57" s="15" t="s">
        <v>123</v>
      </c>
      <c r="B57" s="15">
        <v>31</v>
      </c>
      <c r="C57" s="15" t="s">
        <v>77</v>
      </c>
      <c r="D57" s="15">
        <v>113</v>
      </c>
      <c r="E57" s="15" t="s">
        <v>33</v>
      </c>
      <c r="F57" s="15">
        <v>0.55855</v>
      </c>
      <c r="G57" s="15">
        <v>190</v>
      </c>
      <c r="H57" s="15">
        <v>195</v>
      </c>
      <c r="I57" s="15">
        <v>202.5</v>
      </c>
      <c r="J57" s="15"/>
      <c r="K57" s="16">
        <v>202.5</v>
      </c>
      <c r="L57" s="16">
        <v>113.106375</v>
      </c>
      <c r="M57" s="16">
        <v>0</v>
      </c>
      <c r="N57" s="17">
        <v>1</v>
      </c>
      <c r="O57" s="17" t="s">
        <v>124</v>
      </c>
      <c r="P57" s="15">
        <v>7</v>
      </c>
    </row>
    <row r="58" spans="1:16" ht="12.75">
      <c r="A58" s="15" t="s">
        <v>125</v>
      </c>
      <c r="B58" s="15">
        <v>38</v>
      </c>
      <c r="C58" s="15" t="s">
        <v>77</v>
      </c>
      <c r="D58" s="15">
        <v>105.9</v>
      </c>
      <c r="E58" s="15" t="s">
        <v>33</v>
      </c>
      <c r="F58" s="15">
        <v>0.56985</v>
      </c>
      <c r="G58" s="15">
        <v>180</v>
      </c>
      <c r="H58" s="15">
        <v>190</v>
      </c>
      <c r="I58" s="15">
        <v>200</v>
      </c>
      <c r="J58" s="15"/>
      <c r="K58" s="16">
        <v>200</v>
      </c>
      <c r="L58" s="16">
        <v>113.97</v>
      </c>
      <c r="M58" s="16">
        <v>0</v>
      </c>
      <c r="N58" s="17">
        <v>1</v>
      </c>
      <c r="O58" s="17" t="s">
        <v>126</v>
      </c>
      <c r="P58" s="15">
        <v>7</v>
      </c>
    </row>
    <row r="59" spans="1:16" ht="12.75">
      <c r="A59" s="15" t="s">
        <v>127</v>
      </c>
      <c r="B59" s="15">
        <v>29</v>
      </c>
      <c r="C59" s="15" t="s">
        <v>77</v>
      </c>
      <c r="D59" s="15">
        <v>104</v>
      </c>
      <c r="E59" s="15" t="s">
        <v>33</v>
      </c>
      <c r="F59" s="15">
        <v>0.57255</v>
      </c>
      <c r="G59" s="15">
        <v>165</v>
      </c>
      <c r="H59" s="15">
        <v>172.5</v>
      </c>
      <c r="I59" s="15">
        <v>-180</v>
      </c>
      <c r="J59" s="15"/>
      <c r="K59" s="16">
        <v>172.5</v>
      </c>
      <c r="L59" s="16">
        <v>98.764875</v>
      </c>
      <c r="M59" s="16">
        <v>0</v>
      </c>
      <c r="N59" s="17">
        <v>1</v>
      </c>
      <c r="O59" s="17" t="s">
        <v>128</v>
      </c>
      <c r="P59" s="15">
        <v>7</v>
      </c>
    </row>
    <row r="60" spans="1:16" ht="12.75">
      <c r="A60" s="15" t="s">
        <v>129</v>
      </c>
      <c r="B60" s="15">
        <v>23</v>
      </c>
      <c r="C60" s="15" t="s">
        <v>77</v>
      </c>
      <c r="D60" s="15">
        <v>103.3</v>
      </c>
      <c r="E60" s="15" t="s">
        <v>33</v>
      </c>
      <c r="F60" s="15">
        <v>0.5740000000000001</v>
      </c>
      <c r="G60" s="15">
        <v>-160</v>
      </c>
      <c r="H60" s="15">
        <v>170</v>
      </c>
      <c r="I60" s="15">
        <v>-180</v>
      </c>
      <c r="J60" s="15"/>
      <c r="K60" s="16">
        <v>170</v>
      </c>
      <c r="L60" s="16">
        <v>97.58</v>
      </c>
      <c r="M60" s="16">
        <v>0</v>
      </c>
      <c r="N60" s="17">
        <v>1</v>
      </c>
      <c r="O60" s="17" t="s">
        <v>130</v>
      </c>
      <c r="P60" s="15">
        <v>7</v>
      </c>
    </row>
    <row r="61" spans="1:16" ht="12.75">
      <c r="A61" s="15" t="s">
        <v>131</v>
      </c>
      <c r="B61" s="15">
        <v>29</v>
      </c>
      <c r="C61" s="15" t="s">
        <v>77</v>
      </c>
      <c r="D61" s="15">
        <v>118.5</v>
      </c>
      <c r="E61" s="15" t="s">
        <v>33</v>
      </c>
      <c r="F61" s="15">
        <v>0.55245</v>
      </c>
      <c r="G61" s="15">
        <v>160</v>
      </c>
      <c r="H61" s="15">
        <v>167.5</v>
      </c>
      <c r="I61" s="15">
        <v>170</v>
      </c>
      <c r="J61" s="15"/>
      <c r="K61" s="16">
        <v>170</v>
      </c>
      <c r="L61" s="16">
        <v>93.9165</v>
      </c>
      <c r="M61" s="16">
        <v>0</v>
      </c>
      <c r="N61" s="17">
        <v>1</v>
      </c>
      <c r="O61" s="17" t="s">
        <v>132</v>
      </c>
      <c r="P61" s="15">
        <v>7</v>
      </c>
    </row>
    <row r="62" spans="1:16" ht="12.75">
      <c r="A62" s="15" t="s">
        <v>133</v>
      </c>
      <c r="B62" s="15">
        <v>25</v>
      </c>
      <c r="C62" s="15" t="s">
        <v>77</v>
      </c>
      <c r="D62" s="15">
        <v>101.4</v>
      </c>
      <c r="E62" s="15" t="s">
        <v>33</v>
      </c>
      <c r="F62" s="15">
        <v>0.57805</v>
      </c>
      <c r="G62" s="15">
        <v>160</v>
      </c>
      <c r="H62" s="15">
        <v>-170</v>
      </c>
      <c r="I62" s="15">
        <v>-170</v>
      </c>
      <c r="J62" s="15"/>
      <c r="K62" s="16">
        <v>160</v>
      </c>
      <c r="L62" s="16">
        <v>92.488</v>
      </c>
      <c r="M62" s="16">
        <v>0</v>
      </c>
      <c r="N62" s="17">
        <v>1</v>
      </c>
      <c r="O62" s="17" t="s">
        <v>134</v>
      </c>
      <c r="P62" s="15">
        <v>7</v>
      </c>
    </row>
    <row r="63" spans="1:16" ht="12.75">
      <c r="A63" s="15" t="s">
        <v>135</v>
      </c>
      <c r="B63" s="15">
        <v>32</v>
      </c>
      <c r="C63" s="15" t="s">
        <v>77</v>
      </c>
      <c r="D63" s="15">
        <v>123.3</v>
      </c>
      <c r="E63" s="15" t="s">
        <v>33</v>
      </c>
      <c r="F63" s="15">
        <v>0.54745</v>
      </c>
      <c r="G63" s="15">
        <v>-150</v>
      </c>
      <c r="H63" s="15">
        <v>152.5</v>
      </c>
      <c r="I63" s="15">
        <v>155</v>
      </c>
      <c r="J63" s="15"/>
      <c r="K63" s="16">
        <v>155</v>
      </c>
      <c r="L63" s="16">
        <v>84.85475</v>
      </c>
      <c r="M63" s="16">
        <v>0</v>
      </c>
      <c r="N63" s="17">
        <v>1</v>
      </c>
      <c r="O63" s="17" t="s">
        <v>136</v>
      </c>
      <c r="P63" s="15">
        <v>7</v>
      </c>
    </row>
    <row r="64" spans="1:16" ht="12.75">
      <c r="A64" s="15" t="s">
        <v>137</v>
      </c>
      <c r="B64" s="15">
        <v>25</v>
      </c>
      <c r="C64" s="15" t="s">
        <v>77</v>
      </c>
      <c r="D64" s="15">
        <v>108.9</v>
      </c>
      <c r="E64" s="15" t="s">
        <v>33</v>
      </c>
      <c r="F64" s="15">
        <v>0.5647500000000001</v>
      </c>
      <c r="G64" s="15">
        <v>140</v>
      </c>
      <c r="H64" s="15">
        <v>152.5</v>
      </c>
      <c r="I64" s="15">
        <v>-162.5</v>
      </c>
      <c r="J64" s="15"/>
      <c r="K64" s="16">
        <v>152.5</v>
      </c>
      <c r="L64" s="16">
        <v>86.124375</v>
      </c>
      <c r="M64" s="16">
        <v>0</v>
      </c>
      <c r="N64" s="17">
        <v>1</v>
      </c>
      <c r="O64" s="17" t="s">
        <v>138</v>
      </c>
      <c r="P64" s="15">
        <v>7</v>
      </c>
    </row>
    <row r="65" spans="1:16" ht="12.75">
      <c r="A65" s="15" t="s">
        <v>139</v>
      </c>
      <c r="B65" s="15">
        <v>25</v>
      </c>
      <c r="C65" s="15" t="s">
        <v>77</v>
      </c>
      <c r="D65" s="15">
        <v>104.9</v>
      </c>
      <c r="E65" s="15" t="s">
        <v>33</v>
      </c>
      <c r="F65" s="15">
        <v>0.57175</v>
      </c>
      <c r="G65" s="15">
        <v>150</v>
      </c>
      <c r="H65" s="15">
        <v>-157.5</v>
      </c>
      <c r="I65" s="15">
        <v>-157.5</v>
      </c>
      <c r="J65" s="15"/>
      <c r="K65" s="16">
        <v>150</v>
      </c>
      <c r="L65" s="16">
        <v>85.7625</v>
      </c>
      <c r="M65" s="16">
        <v>0</v>
      </c>
      <c r="N65" s="17">
        <v>1</v>
      </c>
      <c r="O65" s="17" t="s">
        <v>140</v>
      </c>
      <c r="P65" s="15">
        <v>7</v>
      </c>
    </row>
    <row r="66" spans="1:16" ht="12.75">
      <c r="A66" s="15" t="s">
        <v>141</v>
      </c>
      <c r="B66" s="15">
        <v>23</v>
      </c>
      <c r="C66" s="15" t="s">
        <v>142</v>
      </c>
      <c r="D66" s="15">
        <v>68.5</v>
      </c>
      <c r="E66" s="15">
        <v>70</v>
      </c>
      <c r="F66" s="15">
        <v>0.73925</v>
      </c>
      <c r="G66" s="15">
        <v>140</v>
      </c>
      <c r="H66" s="15">
        <v>150</v>
      </c>
      <c r="I66" s="15">
        <v>-160</v>
      </c>
      <c r="J66" s="15"/>
      <c r="K66" s="16">
        <v>150</v>
      </c>
      <c r="L66" s="16">
        <v>110.8875</v>
      </c>
      <c r="M66" s="16">
        <v>0</v>
      </c>
      <c r="N66" s="17">
        <v>1</v>
      </c>
      <c r="O66" s="17" t="s">
        <v>143</v>
      </c>
      <c r="P66" s="15">
        <v>7</v>
      </c>
    </row>
    <row r="67" spans="1:16" ht="12.75">
      <c r="A67" s="15" t="s">
        <v>144</v>
      </c>
      <c r="B67" s="15">
        <v>21</v>
      </c>
      <c r="C67" s="15" t="s">
        <v>142</v>
      </c>
      <c r="D67" s="15">
        <v>61.9</v>
      </c>
      <c r="E67" s="15">
        <v>70</v>
      </c>
      <c r="F67" s="15">
        <v>0.8149500000000001</v>
      </c>
      <c r="G67" s="15">
        <v>100</v>
      </c>
      <c r="H67" s="15">
        <v>105</v>
      </c>
      <c r="I67" s="15">
        <v>110</v>
      </c>
      <c r="J67" s="15"/>
      <c r="K67" s="16">
        <v>110</v>
      </c>
      <c r="L67" s="16">
        <v>89.64450000000001</v>
      </c>
      <c r="M67" s="16">
        <v>91.43739000000001</v>
      </c>
      <c r="N67" s="17">
        <v>1</v>
      </c>
      <c r="O67" s="17" t="s">
        <v>145</v>
      </c>
      <c r="P67" s="15">
        <v>7</v>
      </c>
    </row>
    <row r="68" spans="1:16" ht="12.75">
      <c r="A68" s="15" t="s">
        <v>146</v>
      </c>
      <c r="B68" s="15">
        <v>22</v>
      </c>
      <c r="C68" s="15" t="s">
        <v>142</v>
      </c>
      <c r="D68" s="15">
        <v>61.6</v>
      </c>
      <c r="E68" s="15">
        <v>70</v>
      </c>
      <c r="F68" s="15">
        <v>0.8122</v>
      </c>
      <c r="G68" s="15">
        <v>-90</v>
      </c>
      <c r="H68" s="15">
        <v>90</v>
      </c>
      <c r="I68" s="15">
        <v>100</v>
      </c>
      <c r="J68" s="15"/>
      <c r="K68" s="16">
        <v>100</v>
      </c>
      <c r="L68" s="16">
        <v>81.22</v>
      </c>
      <c r="M68" s="16">
        <v>82.0322</v>
      </c>
      <c r="N68" s="17">
        <v>1</v>
      </c>
      <c r="O68" s="17" t="s">
        <v>147</v>
      </c>
      <c r="P68" s="15">
        <v>7</v>
      </c>
    </row>
    <row r="69" spans="1:16" ht="12.75">
      <c r="A69" s="15" t="s">
        <v>148</v>
      </c>
      <c r="B69" s="15">
        <v>21</v>
      </c>
      <c r="C69" s="15" t="s">
        <v>142</v>
      </c>
      <c r="D69" s="15">
        <v>76.5</v>
      </c>
      <c r="E69" s="15">
        <v>80</v>
      </c>
      <c r="F69" s="15">
        <v>0.6786</v>
      </c>
      <c r="G69" s="15">
        <v>150</v>
      </c>
      <c r="H69" s="15">
        <v>-160</v>
      </c>
      <c r="I69" s="15">
        <v>-160</v>
      </c>
      <c r="J69" s="15"/>
      <c r="K69" s="16">
        <v>150</v>
      </c>
      <c r="L69" s="16">
        <v>101.79</v>
      </c>
      <c r="M69" s="16">
        <v>103.82579999999999</v>
      </c>
      <c r="N69" s="17">
        <v>1</v>
      </c>
      <c r="O69" s="17" t="s">
        <v>149</v>
      </c>
      <c r="P69" s="15">
        <v>7</v>
      </c>
    </row>
    <row r="70" spans="1:16" ht="12.75">
      <c r="A70" s="15" t="s">
        <v>150</v>
      </c>
      <c r="B70" s="15">
        <v>21</v>
      </c>
      <c r="C70" s="15" t="s">
        <v>142</v>
      </c>
      <c r="D70" s="15">
        <v>77.6</v>
      </c>
      <c r="E70" s="15">
        <v>80</v>
      </c>
      <c r="F70" s="15">
        <v>0.6718</v>
      </c>
      <c r="G70" s="15">
        <v>135</v>
      </c>
      <c r="H70" s="15">
        <v>140</v>
      </c>
      <c r="I70" s="15">
        <v>-145</v>
      </c>
      <c r="J70" s="15"/>
      <c r="K70" s="16">
        <v>140</v>
      </c>
      <c r="L70" s="16">
        <v>94.05199999999999</v>
      </c>
      <c r="M70" s="16">
        <v>95.93303999999999</v>
      </c>
      <c r="N70" s="17">
        <v>1</v>
      </c>
      <c r="O70" s="17" t="s">
        <v>151</v>
      </c>
      <c r="P70" s="15">
        <v>7</v>
      </c>
    </row>
    <row r="71" spans="1:16" ht="12.75">
      <c r="A71" s="15" t="s">
        <v>152</v>
      </c>
      <c r="B71" s="15">
        <v>23</v>
      </c>
      <c r="C71" s="15" t="s">
        <v>142</v>
      </c>
      <c r="D71" s="15">
        <v>74.4</v>
      </c>
      <c r="E71" s="15">
        <v>80</v>
      </c>
      <c r="F71" s="15">
        <v>0.69265</v>
      </c>
      <c r="G71" s="15">
        <v>125</v>
      </c>
      <c r="H71" s="15">
        <v>-132.5</v>
      </c>
      <c r="I71" s="15">
        <v>135</v>
      </c>
      <c r="J71" s="15"/>
      <c r="K71" s="16">
        <v>135</v>
      </c>
      <c r="L71" s="16">
        <v>93.50775</v>
      </c>
      <c r="M71" s="16">
        <v>0</v>
      </c>
      <c r="N71" s="17">
        <v>1</v>
      </c>
      <c r="O71" s="17" t="s">
        <v>153</v>
      </c>
      <c r="P71" s="15">
        <v>7</v>
      </c>
    </row>
    <row r="72" spans="1:16" ht="12.75">
      <c r="A72" s="15" t="s">
        <v>154</v>
      </c>
      <c r="B72" s="15">
        <v>23</v>
      </c>
      <c r="C72" s="15" t="s">
        <v>142</v>
      </c>
      <c r="D72" s="15">
        <v>74.3</v>
      </c>
      <c r="E72" s="15">
        <v>80</v>
      </c>
      <c r="F72" s="15">
        <v>0.69335</v>
      </c>
      <c r="G72" s="15">
        <v>125</v>
      </c>
      <c r="H72" s="15">
        <v>-132.5</v>
      </c>
      <c r="I72" s="15">
        <v>132.5</v>
      </c>
      <c r="J72" s="15"/>
      <c r="K72" s="16">
        <v>132.5</v>
      </c>
      <c r="L72" s="16">
        <v>91.868875</v>
      </c>
      <c r="M72" s="16">
        <v>0</v>
      </c>
      <c r="N72" s="17">
        <v>1</v>
      </c>
      <c r="O72" s="17" t="s">
        <v>155</v>
      </c>
      <c r="P72" s="15">
        <v>7</v>
      </c>
    </row>
    <row r="73" spans="1:16" ht="12.75">
      <c r="A73" s="15" t="s">
        <v>156</v>
      </c>
      <c r="B73" s="15">
        <v>21</v>
      </c>
      <c r="C73" s="15" t="s">
        <v>142</v>
      </c>
      <c r="D73" s="15">
        <v>78.4</v>
      </c>
      <c r="E73" s="15">
        <v>80</v>
      </c>
      <c r="F73" s="15">
        <v>0.667</v>
      </c>
      <c r="G73" s="15">
        <v>-115</v>
      </c>
      <c r="H73" s="15">
        <v>115</v>
      </c>
      <c r="I73" s="15">
        <v>-120</v>
      </c>
      <c r="J73" s="15"/>
      <c r="K73" s="16">
        <v>115</v>
      </c>
      <c r="L73" s="16">
        <v>76.705</v>
      </c>
      <c r="M73" s="16">
        <v>78.2391</v>
      </c>
      <c r="N73" s="17">
        <v>1</v>
      </c>
      <c r="O73" s="17" t="s">
        <v>157</v>
      </c>
      <c r="P73" s="15">
        <v>7</v>
      </c>
    </row>
    <row r="74" spans="1:16" ht="12.75">
      <c r="A74" s="15" t="s">
        <v>158</v>
      </c>
      <c r="B74" s="15">
        <v>22</v>
      </c>
      <c r="C74" s="15" t="s">
        <v>142</v>
      </c>
      <c r="D74" s="15">
        <v>88.9</v>
      </c>
      <c r="E74" s="15">
        <v>90</v>
      </c>
      <c r="F74" s="15">
        <v>0.61815</v>
      </c>
      <c r="G74" s="15">
        <v>185</v>
      </c>
      <c r="H74" s="15">
        <v>195</v>
      </c>
      <c r="I74" s="15">
        <v>202.5</v>
      </c>
      <c r="J74" s="15"/>
      <c r="K74" s="16">
        <v>202.5</v>
      </c>
      <c r="L74" s="16">
        <v>125.175375</v>
      </c>
      <c r="M74" s="16">
        <v>126.42712875000001</v>
      </c>
      <c r="N74" s="17">
        <v>1</v>
      </c>
      <c r="O74" s="17" t="s">
        <v>159</v>
      </c>
      <c r="P74" s="15">
        <v>7</v>
      </c>
    </row>
    <row r="75" spans="1:16" ht="12.75">
      <c r="A75" s="15" t="s">
        <v>160</v>
      </c>
      <c r="B75" s="15">
        <v>20</v>
      </c>
      <c r="C75" s="15" t="s">
        <v>142</v>
      </c>
      <c r="D75" s="15">
        <v>84.3</v>
      </c>
      <c r="E75" s="15">
        <v>90</v>
      </c>
      <c r="F75" s="15">
        <v>0.63585</v>
      </c>
      <c r="G75" s="15">
        <v>155</v>
      </c>
      <c r="H75" s="15">
        <v>165</v>
      </c>
      <c r="I75" s="15">
        <v>172.5</v>
      </c>
      <c r="J75" s="15"/>
      <c r="K75" s="16">
        <v>172.5</v>
      </c>
      <c r="L75" s="16">
        <v>109.68412500000001</v>
      </c>
      <c r="M75" s="16">
        <v>112.97464875000001</v>
      </c>
      <c r="N75" s="17">
        <v>1</v>
      </c>
      <c r="O75" s="17" t="s">
        <v>161</v>
      </c>
      <c r="P75" s="15">
        <v>7</v>
      </c>
    </row>
    <row r="76" spans="1:16" ht="12.75">
      <c r="A76" s="15" t="s">
        <v>162</v>
      </c>
      <c r="B76" s="15">
        <v>21</v>
      </c>
      <c r="C76" s="15" t="s">
        <v>142</v>
      </c>
      <c r="D76" s="15">
        <v>88</v>
      </c>
      <c r="E76" s="15">
        <v>90</v>
      </c>
      <c r="F76" s="15">
        <v>0.6197</v>
      </c>
      <c r="G76" s="15">
        <v>145</v>
      </c>
      <c r="H76" s="15">
        <v>155</v>
      </c>
      <c r="I76" s="15">
        <v>165</v>
      </c>
      <c r="J76" s="15"/>
      <c r="K76" s="16">
        <v>165</v>
      </c>
      <c r="L76" s="16">
        <v>102.2505</v>
      </c>
      <c r="M76" s="16">
        <v>104.29551000000001</v>
      </c>
      <c r="N76" s="17">
        <v>1</v>
      </c>
      <c r="O76" s="17" t="s">
        <v>163</v>
      </c>
      <c r="P76" s="15">
        <v>7</v>
      </c>
    </row>
    <row r="77" spans="1:16" ht="12.75">
      <c r="A77" s="15" t="s">
        <v>164</v>
      </c>
      <c r="B77" s="15">
        <v>22</v>
      </c>
      <c r="C77" s="15" t="s">
        <v>142</v>
      </c>
      <c r="D77" s="15">
        <v>81.2</v>
      </c>
      <c r="E77" s="15">
        <v>90</v>
      </c>
      <c r="F77" s="15">
        <v>0.6513</v>
      </c>
      <c r="G77" s="15">
        <v>145</v>
      </c>
      <c r="H77" s="15">
        <v>155</v>
      </c>
      <c r="I77" s="15">
        <v>160</v>
      </c>
      <c r="J77" s="15"/>
      <c r="K77" s="16">
        <v>160</v>
      </c>
      <c r="L77" s="16">
        <v>104.208</v>
      </c>
      <c r="M77" s="16">
        <v>105.25008</v>
      </c>
      <c r="N77" s="17">
        <v>1</v>
      </c>
      <c r="O77" s="17" t="s">
        <v>165</v>
      </c>
      <c r="P77" s="15">
        <v>7</v>
      </c>
    </row>
    <row r="78" spans="1:16" ht="12.75">
      <c r="A78" s="15" t="s">
        <v>166</v>
      </c>
      <c r="B78" s="15">
        <v>21</v>
      </c>
      <c r="C78" s="15" t="s">
        <v>142</v>
      </c>
      <c r="D78" s="15">
        <v>89</v>
      </c>
      <c r="E78" s="15">
        <v>90</v>
      </c>
      <c r="F78" s="15">
        <v>0.6157</v>
      </c>
      <c r="G78" s="15">
        <v>145</v>
      </c>
      <c r="H78" s="15">
        <v>152.5</v>
      </c>
      <c r="I78" s="15">
        <v>160</v>
      </c>
      <c r="J78" s="15"/>
      <c r="K78" s="16">
        <v>160</v>
      </c>
      <c r="L78" s="16">
        <v>98.512</v>
      </c>
      <c r="M78" s="16">
        <v>100.48224</v>
      </c>
      <c r="N78" s="17">
        <v>1</v>
      </c>
      <c r="O78" s="17" t="s">
        <v>167</v>
      </c>
      <c r="P78" s="15">
        <v>7</v>
      </c>
    </row>
    <row r="79" spans="1:16" ht="12.75">
      <c r="A79" s="15" t="s">
        <v>168</v>
      </c>
      <c r="B79" s="15">
        <v>21</v>
      </c>
      <c r="C79" s="15" t="s">
        <v>142</v>
      </c>
      <c r="D79" s="15">
        <v>82.3</v>
      </c>
      <c r="E79" s="15">
        <v>90</v>
      </c>
      <c r="F79" s="15">
        <v>0.6456</v>
      </c>
      <c r="G79" s="15">
        <v>145</v>
      </c>
      <c r="H79" s="15">
        <v>155</v>
      </c>
      <c r="I79" s="15">
        <v>-162.5</v>
      </c>
      <c r="J79" s="15"/>
      <c r="K79" s="16">
        <v>155</v>
      </c>
      <c r="L79" s="16">
        <v>100.068</v>
      </c>
      <c r="M79" s="16">
        <v>102.06936</v>
      </c>
      <c r="N79" s="17">
        <v>1</v>
      </c>
      <c r="O79" s="17" t="s">
        <v>169</v>
      </c>
      <c r="P79" s="15">
        <v>7</v>
      </c>
    </row>
    <row r="80" spans="1:16" ht="12.75">
      <c r="A80" s="15" t="s">
        <v>170</v>
      </c>
      <c r="B80" s="15">
        <v>23</v>
      </c>
      <c r="C80" s="15" t="s">
        <v>142</v>
      </c>
      <c r="D80" s="15">
        <v>81.4</v>
      </c>
      <c r="E80" s="15">
        <v>90</v>
      </c>
      <c r="F80" s="15">
        <v>0.65025</v>
      </c>
      <c r="G80" s="15">
        <v>140</v>
      </c>
      <c r="H80" s="15">
        <v>150</v>
      </c>
      <c r="I80" s="15">
        <v>-155</v>
      </c>
      <c r="J80" s="15"/>
      <c r="K80" s="16">
        <v>150</v>
      </c>
      <c r="L80" s="16">
        <v>97.5375</v>
      </c>
      <c r="M80" s="16">
        <v>0</v>
      </c>
      <c r="N80" s="17">
        <v>1</v>
      </c>
      <c r="O80" s="17" t="s">
        <v>171</v>
      </c>
      <c r="P80" s="15">
        <v>7</v>
      </c>
    </row>
    <row r="81" spans="1:16" ht="12.75">
      <c r="A81" s="15" t="s">
        <v>172</v>
      </c>
      <c r="B81" s="15">
        <v>21</v>
      </c>
      <c r="C81" s="15" t="s">
        <v>142</v>
      </c>
      <c r="D81" s="15">
        <v>86.5</v>
      </c>
      <c r="E81" s="15">
        <v>90</v>
      </c>
      <c r="F81" s="15">
        <v>0.62595</v>
      </c>
      <c r="G81" s="15">
        <v>150</v>
      </c>
      <c r="H81" s="15">
        <v>-160</v>
      </c>
      <c r="I81" s="15">
        <v>-165</v>
      </c>
      <c r="J81" s="15"/>
      <c r="K81" s="16">
        <v>150</v>
      </c>
      <c r="L81" s="16">
        <v>93.8925</v>
      </c>
      <c r="M81" s="16">
        <v>95.77035</v>
      </c>
      <c r="N81" s="17">
        <v>1</v>
      </c>
      <c r="O81" s="17" t="s">
        <v>173</v>
      </c>
      <c r="P81" s="15">
        <v>7</v>
      </c>
    </row>
    <row r="82" spans="1:16" ht="12.75">
      <c r="A82" s="15" t="s">
        <v>174</v>
      </c>
      <c r="B82" s="15">
        <v>21</v>
      </c>
      <c r="C82" s="15" t="s">
        <v>142</v>
      </c>
      <c r="D82" s="15">
        <v>87.4</v>
      </c>
      <c r="E82" s="15">
        <v>90</v>
      </c>
      <c r="F82" s="15">
        <v>0.62215</v>
      </c>
      <c r="G82" s="15">
        <v>110</v>
      </c>
      <c r="H82" s="15">
        <v>125</v>
      </c>
      <c r="I82" s="15">
        <v>-130</v>
      </c>
      <c r="J82" s="15"/>
      <c r="K82" s="16">
        <v>125</v>
      </c>
      <c r="L82" s="16">
        <v>77.76875</v>
      </c>
      <c r="M82" s="16">
        <v>79.324125</v>
      </c>
      <c r="N82" s="17">
        <v>1</v>
      </c>
      <c r="O82" s="17" t="s">
        <v>175</v>
      </c>
      <c r="P82" s="15">
        <v>7</v>
      </c>
    </row>
    <row r="83" spans="1:16" ht="12.75">
      <c r="A83" s="15" t="s">
        <v>176</v>
      </c>
      <c r="B83" s="15">
        <v>21</v>
      </c>
      <c r="C83" s="15" t="s">
        <v>142</v>
      </c>
      <c r="D83" s="15">
        <v>100.4</v>
      </c>
      <c r="E83" s="15" t="s">
        <v>33</v>
      </c>
      <c r="F83" s="15">
        <v>0.58035</v>
      </c>
      <c r="G83" s="15">
        <v>210</v>
      </c>
      <c r="H83" s="15">
        <v>220</v>
      </c>
      <c r="I83" s="15">
        <v>-225</v>
      </c>
      <c r="J83" s="15"/>
      <c r="K83" s="16">
        <v>220</v>
      </c>
      <c r="L83" s="16">
        <v>127.677</v>
      </c>
      <c r="M83" s="16">
        <v>130.23054000000002</v>
      </c>
      <c r="N83" s="17">
        <v>1</v>
      </c>
      <c r="O83" s="17" t="s">
        <v>177</v>
      </c>
      <c r="P83" s="15">
        <v>7</v>
      </c>
    </row>
    <row r="84" spans="1:16" ht="12.75">
      <c r="A84" s="15" t="s">
        <v>178</v>
      </c>
      <c r="B84" s="15">
        <v>21</v>
      </c>
      <c r="C84" s="15" t="s">
        <v>142</v>
      </c>
      <c r="D84" s="15">
        <v>133.9</v>
      </c>
      <c r="E84" s="15" t="s">
        <v>33</v>
      </c>
      <c r="F84" s="15">
        <v>0.5370999999999999</v>
      </c>
      <c r="G84" s="15">
        <v>200</v>
      </c>
      <c r="H84" s="15">
        <v>-215</v>
      </c>
      <c r="I84" s="15">
        <v>215</v>
      </c>
      <c r="J84" s="15"/>
      <c r="K84" s="16">
        <v>215</v>
      </c>
      <c r="L84" s="16">
        <v>115.47649999999999</v>
      </c>
      <c r="M84" s="16">
        <v>117.78602999999998</v>
      </c>
      <c r="N84" s="17">
        <v>1</v>
      </c>
      <c r="O84" s="17" t="s">
        <v>179</v>
      </c>
      <c r="P84" s="15">
        <v>7</v>
      </c>
    </row>
    <row r="85" spans="1:16" ht="12.75">
      <c r="A85" s="15" t="s">
        <v>180</v>
      </c>
      <c r="B85" s="15">
        <v>21</v>
      </c>
      <c r="C85" s="15" t="s">
        <v>142</v>
      </c>
      <c r="D85" s="15">
        <v>116.7</v>
      </c>
      <c r="E85" s="15" t="s">
        <v>33</v>
      </c>
      <c r="F85" s="15">
        <v>0.55435</v>
      </c>
      <c r="G85" s="15">
        <v>190</v>
      </c>
      <c r="H85" s="15">
        <v>200</v>
      </c>
      <c r="I85" s="15">
        <v>205</v>
      </c>
      <c r="J85" s="15"/>
      <c r="K85" s="16">
        <v>205</v>
      </c>
      <c r="L85" s="16">
        <v>113.64175</v>
      </c>
      <c r="M85" s="16">
        <v>115.914585</v>
      </c>
      <c r="N85" s="17">
        <v>1</v>
      </c>
      <c r="O85" s="17" t="s">
        <v>181</v>
      </c>
      <c r="P85" s="15">
        <v>7</v>
      </c>
    </row>
    <row r="86" spans="1:16" ht="12.75">
      <c r="A86" s="15" t="s">
        <v>182</v>
      </c>
      <c r="B86" s="15">
        <v>21</v>
      </c>
      <c r="C86" s="15" t="s">
        <v>142</v>
      </c>
      <c r="D86" s="15">
        <v>118.1</v>
      </c>
      <c r="E86" s="15" t="s">
        <v>33</v>
      </c>
      <c r="F86" s="15">
        <v>0.5529</v>
      </c>
      <c r="G86" s="15">
        <v>170</v>
      </c>
      <c r="H86" s="15">
        <v>180</v>
      </c>
      <c r="I86" s="15">
        <v>-190</v>
      </c>
      <c r="J86" s="15"/>
      <c r="K86" s="16">
        <v>180</v>
      </c>
      <c r="L86" s="16">
        <v>99.52199999999999</v>
      </c>
      <c r="M86" s="16">
        <v>101.51244</v>
      </c>
      <c r="N86" s="17">
        <v>1</v>
      </c>
      <c r="O86" s="17" t="s">
        <v>183</v>
      </c>
      <c r="P86" s="15">
        <v>7</v>
      </c>
    </row>
    <row r="87" spans="1:16" ht="12.75">
      <c r="A87" s="15" t="s">
        <v>184</v>
      </c>
      <c r="B87" s="15">
        <v>21</v>
      </c>
      <c r="C87" s="15" t="s">
        <v>142</v>
      </c>
      <c r="D87" s="15">
        <v>101.7</v>
      </c>
      <c r="E87" s="15" t="s">
        <v>33</v>
      </c>
      <c r="F87" s="15">
        <v>0.5774</v>
      </c>
      <c r="G87" s="15">
        <v>162.5</v>
      </c>
      <c r="H87" s="15">
        <v>167.5</v>
      </c>
      <c r="I87" s="15">
        <v>-175</v>
      </c>
      <c r="J87" s="15"/>
      <c r="K87" s="16">
        <v>167.5</v>
      </c>
      <c r="L87" s="16">
        <v>96.7145</v>
      </c>
      <c r="M87" s="16">
        <v>98.64879</v>
      </c>
      <c r="N87" s="17">
        <v>1</v>
      </c>
      <c r="O87" s="17" t="s">
        <v>185</v>
      </c>
      <c r="P87" s="15">
        <v>7</v>
      </c>
    </row>
    <row r="88" spans="1:16" ht="12.75">
      <c r="A88" s="15" t="s">
        <v>186</v>
      </c>
      <c r="B88" s="15">
        <v>21</v>
      </c>
      <c r="C88" s="15" t="s">
        <v>142</v>
      </c>
      <c r="D88" s="15">
        <v>114.9</v>
      </c>
      <c r="E88" s="15" t="s">
        <v>33</v>
      </c>
      <c r="F88" s="15">
        <v>0.5568</v>
      </c>
      <c r="G88" s="15">
        <v>120</v>
      </c>
      <c r="H88" s="15">
        <v>130</v>
      </c>
      <c r="I88" s="15">
        <v>-135</v>
      </c>
      <c r="J88" s="15"/>
      <c r="K88" s="16">
        <v>130</v>
      </c>
      <c r="L88" s="16">
        <v>72.384</v>
      </c>
      <c r="M88" s="16">
        <v>73.83168</v>
      </c>
      <c r="N88" s="17">
        <v>1</v>
      </c>
      <c r="O88" s="17" t="s">
        <v>187</v>
      </c>
      <c r="P88" s="15">
        <v>7</v>
      </c>
    </row>
    <row r="90" spans="1:17" ht="24" thickBot="1">
      <c r="A90" s="1">
        <v>40832</v>
      </c>
      <c r="B90" s="2" t="s">
        <v>1</v>
      </c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5"/>
      <c r="O90" s="5"/>
      <c r="P90" s="3"/>
      <c r="Q90" s="3"/>
    </row>
    <row r="91" spans="1:17" ht="26.25" thickBot="1">
      <c r="A91" s="6" t="s">
        <v>2</v>
      </c>
      <c r="B91" s="7" t="s">
        <v>3</v>
      </c>
      <c r="C91" s="8" t="s">
        <v>4</v>
      </c>
      <c r="D91" s="8" t="s">
        <v>5</v>
      </c>
      <c r="E91" s="8" t="s">
        <v>6</v>
      </c>
      <c r="F91" s="9" t="s">
        <v>7</v>
      </c>
      <c r="G91" s="10" t="s">
        <v>8</v>
      </c>
      <c r="H91" s="10" t="s">
        <v>9</v>
      </c>
      <c r="I91" s="10" t="s">
        <v>10</v>
      </c>
      <c r="J91" s="10" t="s">
        <v>11</v>
      </c>
      <c r="K91" s="11" t="s">
        <v>12</v>
      </c>
      <c r="L91" s="12" t="s">
        <v>13</v>
      </c>
      <c r="M91" s="12" t="s">
        <v>14</v>
      </c>
      <c r="N91" s="13" t="s">
        <v>15</v>
      </c>
      <c r="O91" s="13" t="s">
        <v>16</v>
      </c>
      <c r="P91" s="8" t="s">
        <v>17</v>
      </c>
      <c r="Q91" s="14" t="s">
        <v>18</v>
      </c>
    </row>
    <row r="92" spans="1:17" ht="12.75">
      <c r="A92" s="15"/>
      <c r="B92" s="15"/>
      <c r="C92" s="15"/>
      <c r="D92" s="15"/>
      <c r="E92" s="15" t="s">
        <v>19</v>
      </c>
      <c r="F92" s="15">
        <v>0</v>
      </c>
      <c r="G92" s="15"/>
      <c r="H92" s="15"/>
      <c r="I92" s="15"/>
      <c r="J92" s="15"/>
      <c r="K92" s="16">
        <v>0</v>
      </c>
      <c r="L92" s="16">
        <v>0</v>
      </c>
      <c r="M92" s="16">
        <v>0</v>
      </c>
      <c r="N92" s="17" t="s">
        <v>19</v>
      </c>
      <c r="O92" s="17">
        <v>0</v>
      </c>
      <c r="P92" s="15">
        <v>0</v>
      </c>
      <c r="Q92" s="15"/>
    </row>
    <row r="93" spans="1:17" ht="12.75">
      <c r="A93" s="15" t="s">
        <v>188</v>
      </c>
      <c r="B93" s="15">
        <v>65</v>
      </c>
      <c r="C93" s="15" t="s">
        <v>189</v>
      </c>
      <c r="D93" s="15">
        <v>83.1</v>
      </c>
      <c r="E93" s="15">
        <v>90</v>
      </c>
      <c r="F93" s="15">
        <v>0.6416</v>
      </c>
      <c r="G93" s="15">
        <v>130</v>
      </c>
      <c r="H93" s="18"/>
      <c r="I93" s="18"/>
      <c r="J93" s="15"/>
      <c r="K93" s="16">
        <v>130</v>
      </c>
      <c r="L93" s="16">
        <v>83.40799999999999</v>
      </c>
      <c r="M93" s="16">
        <v>123.44383999999998</v>
      </c>
      <c r="N93" s="17">
        <v>1</v>
      </c>
      <c r="O93" s="17" t="s">
        <v>190</v>
      </c>
      <c r="P93" s="15">
        <v>7</v>
      </c>
      <c r="Q93" s="15"/>
    </row>
    <row r="94" spans="1:17" ht="12.75">
      <c r="A94" s="15" t="s">
        <v>191</v>
      </c>
      <c r="B94" s="15">
        <v>61</v>
      </c>
      <c r="C94" s="15" t="s">
        <v>189</v>
      </c>
      <c r="D94" s="15">
        <v>121.6</v>
      </c>
      <c r="E94" s="15" t="s">
        <v>33</v>
      </c>
      <c r="F94" s="15">
        <v>0.5493</v>
      </c>
      <c r="G94" s="15">
        <v>-180</v>
      </c>
      <c r="H94" s="15">
        <v>180</v>
      </c>
      <c r="I94" s="15">
        <v>-185</v>
      </c>
      <c r="J94" s="15"/>
      <c r="K94" s="16">
        <v>180</v>
      </c>
      <c r="L94" s="16">
        <v>98.874</v>
      </c>
      <c r="M94" s="16">
        <v>135.061884</v>
      </c>
      <c r="N94" s="17">
        <v>1</v>
      </c>
      <c r="O94" s="17" t="s">
        <v>192</v>
      </c>
      <c r="P94" s="15">
        <v>7</v>
      </c>
      <c r="Q94" s="15" t="s">
        <v>193</v>
      </c>
    </row>
    <row r="95" spans="1:17" ht="12.75">
      <c r="A95" s="15" t="s">
        <v>194</v>
      </c>
      <c r="B95" s="15">
        <v>70</v>
      </c>
      <c r="C95" s="15" t="s">
        <v>189</v>
      </c>
      <c r="D95" s="15">
        <v>106.6</v>
      </c>
      <c r="E95" s="15" t="s">
        <v>33</v>
      </c>
      <c r="F95" s="15">
        <v>0.5678000000000001</v>
      </c>
      <c r="G95" s="15">
        <v>150</v>
      </c>
      <c r="H95" s="15">
        <v>157.5</v>
      </c>
      <c r="I95" s="15">
        <v>160</v>
      </c>
      <c r="J95" s="15"/>
      <c r="K95" s="16">
        <v>160</v>
      </c>
      <c r="L95" s="16">
        <v>90.84800000000001</v>
      </c>
      <c r="M95" s="16">
        <v>149.44496000000004</v>
      </c>
      <c r="N95" s="17">
        <v>1</v>
      </c>
      <c r="O95" s="17" t="s">
        <v>195</v>
      </c>
      <c r="P95" s="15">
        <v>7</v>
      </c>
      <c r="Q95" s="15"/>
    </row>
    <row r="96" spans="1:17" ht="12.75">
      <c r="A96" s="15" t="s">
        <v>196</v>
      </c>
      <c r="B96" s="15">
        <v>56</v>
      </c>
      <c r="C96" s="15" t="s">
        <v>197</v>
      </c>
      <c r="D96" s="15">
        <v>68.9</v>
      </c>
      <c r="E96" s="15">
        <v>70</v>
      </c>
      <c r="F96" s="15">
        <v>0.7403</v>
      </c>
      <c r="G96" s="15">
        <v>60</v>
      </c>
      <c r="H96" s="15">
        <v>62.5</v>
      </c>
      <c r="I96" s="15">
        <v>-65</v>
      </c>
      <c r="J96" s="15"/>
      <c r="K96" s="16">
        <v>62.5</v>
      </c>
      <c r="L96" s="16">
        <v>46.26875</v>
      </c>
      <c r="M96" s="16">
        <v>57.650862499999995</v>
      </c>
      <c r="N96" s="17">
        <v>1</v>
      </c>
      <c r="O96" s="17" t="s">
        <v>198</v>
      </c>
      <c r="P96" s="15">
        <v>7</v>
      </c>
      <c r="Q96" s="15"/>
    </row>
    <row r="97" spans="1:17" ht="12.75">
      <c r="A97" s="15" t="s">
        <v>199</v>
      </c>
      <c r="B97" s="15">
        <v>51</v>
      </c>
      <c r="C97" s="15" t="s">
        <v>197</v>
      </c>
      <c r="D97" s="15">
        <v>119.1</v>
      </c>
      <c r="E97" s="15" t="s">
        <v>33</v>
      </c>
      <c r="F97" s="15">
        <v>0.55185</v>
      </c>
      <c r="G97" s="15">
        <v>180</v>
      </c>
      <c r="H97" s="15">
        <v>200</v>
      </c>
      <c r="I97" s="15">
        <v>-210</v>
      </c>
      <c r="J97" s="15"/>
      <c r="K97" s="16">
        <v>200</v>
      </c>
      <c r="L97" s="16">
        <v>110.37</v>
      </c>
      <c r="M97" s="16">
        <v>126.59438999999999</v>
      </c>
      <c r="N97" s="17">
        <v>1</v>
      </c>
      <c r="O97" s="17" t="s">
        <v>200</v>
      </c>
      <c r="P97" s="15">
        <v>7</v>
      </c>
      <c r="Q97" s="15" t="s">
        <v>31</v>
      </c>
    </row>
    <row r="98" spans="1:17" ht="12.75">
      <c r="A98" s="15" t="s">
        <v>201</v>
      </c>
      <c r="B98" s="15">
        <v>59</v>
      </c>
      <c r="C98" s="15" t="s">
        <v>197</v>
      </c>
      <c r="D98" s="15">
        <v>94.5</v>
      </c>
      <c r="E98" s="15" t="s">
        <v>33</v>
      </c>
      <c r="F98" s="15">
        <v>0.59645</v>
      </c>
      <c r="G98" s="15">
        <v>135</v>
      </c>
      <c r="H98" s="15">
        <v>140</v>
      </c>
      <c r="I98" s="15">
        <v>-142.5</v>
      </c>
      <c r="J98" s="15"/>
      <c r="K98" s="16">
        <v>140</v>
      </c>
      <c r="L98" s="16">
        <v>83.503</v>
      </c>
      <c r="M98" s="16">
        <v>109.806445</v>
      </c>
      <c r="N98" s="17">
        <v>1</v>
      </c>
      <c r="O98" s="17" t="s">
        <v>202</v>
      </c>
      <c r="P98" s="15">
        <v>7</v>
      </c>
      <c r="Q98" s="15"/>
    </row>
    <row r="99" spans="1:17" ht="12.75">
      <c r="A99" s="15" t="s">
        <v>203</v>
      </c>
      <c r="B99" s="15">
        <v>45</v>
      </c>
      <c r="C99" s="15" t="s">
        <v>204</v>
      </c>
      <c r="D99" s="15">
        <v>84</v>
      </c>
      <c r="E99" s="15">
        <v>90</v>
      </c>
      <c r="F99" s="15">
        <v>0.63725</v>
      </c>
      <c r="G99" s="15">
        <v>180</v>
      </c>
      <c r="H99" s="15">
        <v>-190</v>
      </c>
      <c r="I99" s="15">
        <v>190</v>
      </c>
      <c r="J99" s="15"/>
      <c r="K99" s="16">
        <v>190</v>
      </c>
      <c r="L99" s="16">
        <v>121.0775</v>
      </c>
      <c r="M99" s="16">
        <v>127.7367625</v>
      </c>
      <c r="N99" s="17">
        <v>1</v>
      </c>
      <c r="O99" s="17" t="s">
        <v>205</v>
      </c>
      <c r="P99" s="15">
        <v>7</v>
      </c>
      <c r="Q99" s="15"/>
    </row>
    <row r="100" spans="1:17" ht="12.75">
      <c r="A100" s="15" t="s">
        <v>206</v>
      </c>
      <c r="B100" s="15">
        <v>42</v>
      </c>
      <c r="C100" s="15" t="s">
        <v>204</v>
      </c>
      <c r="D100" s="15">
        <v>89.2</v>
      </c>
      <c r="E100" s="15">
        <v>90</v>
      </c>
      <c r="F100" s="15">
        <v>0.6149</v>
      </c>
      <c r="G100" s="15">
        <v>140</v>
      </c>
      <c r="H100" s="15">
        <v>145</v>
      </c>
      <c r="I100" s="18"/>
      <c r="J100" s="15"/>
      <c r="K100" s="16">
        <v>145</v>
      </c>
      <c r="L100" s="16">
        <v>89.1605</v>
      </c>
      <c r="M100" s="16">
        <v>90.94371</v>
      </c>
      <c r="N100" s="17">
        <v>1</v>
      </c>
      <c r="O100" s="17" t="s">
        <v>207</v>
      </c>
      <c r="P100" s="15">
        <v>7</v>
      </c>
      <c r="Q100" s="15"/>
    </row>
    <row r="101" spans="1:17" ht="12.75">
      <c r="A101" s="15" t="s">
        <v>208</v>
      </c>
      <c r="B101" s="15">
        <v>42</v>
      </c>
      <c r="C101" s="15" t="s">
        <v>204</v>
      </c>
      <c r="D101" s="15">
        <v>79</v>
      </c>
      <c r="E101" s="15">
        <v>90</v>
      </c>
      <c r="F101" s="15">
        <v>0.6635</v>
      </c>
      <c r="G101" s="15">
        <v>120</v>
      </c>
      <c r="H101" s="15">
        <v>-130</v>
      </c>
      <c r="I101" s="15">
        <v>130</v>
      </c>
      <c r="J101" s="15"/>
      <c r="K101" s="16">
        <v>130</v>
      </c>
      <c r="L101" s="16">
        <v>86.255</v>
      </c>
      <c r="M101" s="16">
        <v>87.9801</v>
      </c>
      <c r="N101" s="17">
        <v>1</v>
      </c>
      <c r="O101" s="17" t="s">
        <v>209</v>
      </c>
      <c r="P101" s="15">
        <v>7</v>
      </c>
      <c r="Q101" s="15"/>
    </row>
    <row r="102" spans="1:17" ht="12.75">
      <c r="A102" s="15" t="s">
        <v>210</v>
      </c>
      <c r="B102" s="15">
        <v>45</v>
      </c>
      <c r="C102" s="15" t="s">
        <v>204</v>
      </c>
      <c r="D102" s="15">
        <v>90</v>
      </c>
      <c r="E102" s="15">
        <v>90</v>
      </c>
      <c r="F102" s="15">
        <v>0.61185</v>
      </c>
      <c r="G102" s="15">
        <v>90</v>
      </c>
      <c r="H102" s="15">
        <v>-95</v>
      </c>
      <c r="I102" s="15">
        <v>95</v>
      </c>
      <c r="J102" s="15"/>
      <c r="K102" s="16">
        <v>95</v>
      </c>
      <c r="L102" s="16">
        <v>58.125750000000004</v>
      </c>
      <c r="M102" s="16">
        <v>61.32266625</v>
      </c>
      <c r="N102" s="17">
        <v>1</v>
      </c>
      <c r="O102" s="17" t="s">
        <v>211</v>
      </c>
      <c r="P102" s="15">
        <v>7</v>
      </c>
      <c r="Q102" s="15"/>
    </row>
    <row r="103" spans="1:17" ht="12.75">
      <c r="A103" s="15" t="s">
        <v>212</v>
      </c>
      <c r="B103" s="15">
        <v>47</v>
      </c>
      <c r="C103" s="15" t="s">
        <v>204</v>
      </c>
      <c r="D103" s="15">
        <v>131.1</v>
      </c>
      <c r="E103" s="15" t="s">
        <v>33</v>
      </c>
      <c r="F103" s="15">
        <v>0.5392</v>
      </c>
      <c r="G103" s="15">
        <v>200</v>
      </c>
      <c r="H103" s="15">
        <v>207.5</v>
      </c>
      <c r="I103" s="15">
        <v>215</v>
      </c>
      <c r="J103" s="15"/>
      <c r="K103" s="16">
        <v>215</v>
      </c>
      <c r="L103" s="16">
        <v>115.928</v>
      </c>
      <c r="M103" s="16">
        <v>125.43409600000001</v>
      </c>
      <c r="N103" s="17">
        <v>1</v>
      </c>
      <c r="O103" s="17" t="s">
        <v>213</v>
      </c>
      <c r="P103" s="15">
        <v>7</v>
      </c>
      <c r="Q103" s="15"/>
    </row>
    <row r="104" spans="1:17" ht="12.75">
      <c r="A104" s="15" t="s">
        <v>214</v>
      </c>
      <c r="B104" s="15">
        <v>41</v>
      </c>
      <c r="C104" s="15" t="s">
        <v>204</v>
      </c>
      <c r="D104" s="15">
        <v>137.7</v>
      </c>
      <c r="E104" s="15" t="s">
        <v>33</v>
      </c>
      <c r="F104" s="15">
        <v>0.53305</v>
      </c>
      <c r="G104" s="15">
        <v>140</v>
      </c>
      <c r="H104" s="15">
        <v>150</v>
      </c>
      <c r="I104" s="15">
        <v>160</v>
      </c>
      <c r="J104" s="15"/>
      <c r="K104" s="16">
        <v>160</v>
      </c>
      <c r="L104" s="16">
        <v>85.28800000000001</v>
      </c>
      <c r="M104" s="16">
        <v>86.14088000000001</v>
      </c>
      <c r="N104" s="17">
        <v>1</v>
      </c>
      <c r="O104" s="17" t="s">
        <v>215</v>
      </c>
      <c r="P104" s="15">
        <v>7</v>
      </c>
      <c r="Q104" s="15" t="s">
        <v>31</v>
      </c>
    </row>
    <row r="105" spans="1:17" ht="12.75">
      <c r="A105" s="15" t="s">
        <v>216</v>
      </c>
      <c r="B105" s="15">
        <v>48</v>
      </c>
      <c r="C105" s="15" t="s">
        <v>204</v>
      </c>
      <c r="D105" s="15">
        <v>107.3</v>
      </c>
      <c r="E105" s="15" t="s">
        <v>33</v>
      </c>
      <c r="F105" s="15">
        <v>0.56665</v>
      </c>
      <c r="G105" s="15">
        <v>150</v>
      </c>
      <c r="H105" s="15">
        <v>-155</v>
      </c>
      <c r="I105" s="15">
        <v>-155</v>
      </c>
      <c r="J105" s="15"/>
      <c r="K105" s="16">
        <v>150</v>
      </c>
      <c r="L105" s="16">
        <v>84.9975</v>
      </c>
      <c r="M105" s="16">
        <v>93.2422575</v>
      </c>
      <c r="N105" s="17">
        <v>1</v>
      </c>
      <c r="O105" s="17" t="s">
        <v>217</v>
      </c>
      <c r="P105" s="15">
        <v>7</v>
      </c>
      <c r="Q105" s="15"/>
    </row>
    <row r="106" spans="1:17" ht="12.75">
      <c r="A106" s="15" t="s">
        <v>218</v>
      </c>
      <c r="B106" s="15">
        <v>46</v>
      </c>
      <c r="C106" s="15" t="s">
        <v>204</v>
      </c>
      <c r="D106" s="15">
        <v>115.5</v>
      </c>
      <c r="E106" s="15" t="s">
        <v>33</v>
      </c>
      <c r="F106" s="15">
        <v>0.55565</v>
      </c>
      <c r="G106" s="15">
        <v>120</v>
      </c>
      <c r="H106" s="15">
        <v>130</v>
      </c>
      <c r="I106" s="15">
        <v>-135</v>
      </c>
      <c r="J106" s="15"/>
      <c r="K106" s="16">
        <v>130</v>
      </c>
      <c r="L106" s="16">
        <v>72.2345</v>
      </c>
      <c r="M106" s="16">
        <v>77.146446</v>
      </c>
      <c r="N106" s="17">
        <v>1</v>
      </c>
      <c r="O106" s="17" t="s">
        <v>219</v>
      </c>
      <c r="P106" s="15">
        <v>7</v>
      </c>
      <c r="Q106" s="15"/>
    </row>
    <row r="108" spans="1:17" ht="24" thickBot="1">
      <c r="A108" s="1">
        <v>40832</v>
      </c>
      <c r="B108" s="2" t="s">
        <v>1</v>
      </c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5"/>
      <c r="O108" s="5"/>
      <c r="P108" s="3"/>
      <c r="Q108" s="3"/>
    </row>
    <row r="109" spans="1:17" ht="26.25" thickBot="1">
      <c r="A109" s="6" t="s">
        <v>2</v>
      </c>
      <c r="B109" s="7" t="s">
        <v>3</v>
      </c>
      <c r="C109" s="8" t="s">
        <v>4</v>
      </c>
      <c r="D109" s="8" t="s">
        <v>5</v>
      </c>
      <c r="E109" s="8" t="s">
        <v>6</v>
      </c>
      <c r="F109" s="9" t="s">
        <v>7</v>
      </c>
      <c r="G109" s="10" t="s">
        <v>8</v>
      </c>
      <c r="H109" s="10" t="s">
        <v>9</v>
      </c>
      <c r="I109" s="10" t="s">
        <v>10</v>
      </c>
      <c r="J109" s="10" t="s">
        <v>11</v>
      </c>
      <c r="K109" s="11" t="s">
        <v>12</v>
      </c>
      <c r="L109" s="12" t="s">
        <v>13</v>
      </c>
      <c r="M109" s="12" t="s">
        <v>14</v>
      </c>
      <c r="N109" s="13" t="s">
        <v>15</v>
      </c>
      <c r="O109" s="13" t="s">
        <v>16</v>
      </c>
      <c r="P109" s="8" t="s">
        <v>17</v>
      </c>
      <c r="Q109" s="14" t="s">
        <v>18</v>
      </c>
    </row>
    <row r="110" spans="1:17" ht="12.75">
      <c r="A110" s="15"/>
      <c r="B110" s="15"/>
      <c r="C110" s="15"/>
      <c r="D110" s="15"/>
      <c r="E110" s="15" t="s">
        <v>19</v>
      </c>
      <c r="F110" s="15">
        <v>0</v>
      </c>
      <c r="G110" s="15"/>
      <c r="H110" s="15"/>
      <c r="I110" s="15"/>
      <c r="J110" s="15"/>
      <c r="K110" s="16">
        <v>0</v>
      </c>
      <c r="L110" s="16">
        <v>0</v>
      </c>
      <c r="M110" s="16">
        <v>0</v>
      </c>
      <c r="N110" s="17" t="s">
        <v>19</v>
      </c>
      <c r="O110" s="17">
        <v>0</v>
      </c>
      <c r="P110" s="15">
        <v>0</v>
      </c>
      <c r="Q110" s="15"/>
    </row>
    <row r="111" spans="1:17" ht="12.75">
      <c r="A111" s="15" t="s">
        <v>220</v>
      </c>
      <c r="B111" s="15">
        <v>35</v>
      </c>
      <c r="C111" s="15" t="s">
        <v>221</v>
      </c>
      <c r="D111" s="15">
        <v>85.2</v>
      </c>
      <c r="E111" s="15">
        <v>90</v>
      </c>
      <c r="F111" s="15">
        <v>0.6316999999999999</v>
      </c>
      <c r="G111" s="15">
        <v>200</v>
      </c>
      <c r="H111" s="15">
        <v>207.5</v>
      </c>
      <c r="I111" s="15">
        <v>-210</v>
      </c>
      <c r="J111" s="15"/>
      <c r="K111" s="16">
        <v>207.5</v>
      </c>
      <c r="L111" s="16">
        <v>131.07774999999998</v>
      </c>
      <c r="M111" s="16">
        <v>0</v>
      </c>
      <c r="N111" s="17">
        <v>1</v>
      </c>
      <c r="O111" s="17" t="s">
        <v>222</v>
      </c>
      <c r="P111" s="15">
        <v>7</v>
      </c>
      <c r="Q111" s="15"/>
    </row>
    <row r="112" spans="1:17" ht="12.75">
      <c r="A112" s="15" t="s">
        <v>223</v>
      </c>
      <c r="B112" s="15">
        <v>34</v>
      </c>
      <c r="C112" s="15" t="s">
        <v>221</v>
      </c>
      <c r="D112" s="15">
        <v>88.3</v>
      </c>
      <c r="E112" s="15">
        <v>90</v>
      </c>
      <c r="F112" s="15">
        <v>0.6184499999999999</v>
      </c>
      <c r="G112" s="15">
        <v>200</v>
      </c>
      <c r="H112" s="15">
        <v>-207.5</v>
      </c>
      <c r="I112" s="15">
        <v>207.5</v>
      </c>
      <c r="J112" s="15"/>
      <c r="K112" s="16">
        <v>207.5</v>
      </c>
      <c r="L112" s="16">
        <v>128.328375</v>
      </c>
      <c r="M112" s="16">
        <v>0</v>
      </c>
      <c r="N112" s="17">
        <v>1</v>
      </c>
      <c r="O112" s="17" t="s">
        <v>224</v>
      </c>
      <c r="P112" s="15">
        <v>7</v>
      </c>
      <c r="Q112" s="15"/>
    </row>
    <row r="113" spans="1:17" ht="12.75">
      <c r="A113" s="15" t="s">
        <v>225</v>
      </c>
      <c r="B113" s="15">
        <v>34</v>
      </c>
      <c r="C113" s="15" t="s">
        <v>221</v>
      </c>
      <c r="D113" s="15">
        <v>89</v>
      </c>
      <c r="E113" s="15">
        <v>90</v>
      </c>
      <c r="F113" s="15">
        <v>0.6157</v>
      </c>
      <c r="G113" s="15">
        <v>190</v>
      </c>
      <c r="H113" s="15">
        <v>197.5</v>
      </c>
      <c r="I113" s="15">
        <v>205</v>
      </c>
      <c r="J113" s="15"/>
      <c r="K113" s="16">
        <v>205</v>
      </c>
      <c r="L113" s="16">
        <v>126.2185</v>
      </c>
      <c r="M113" s="16">
        <v>0</v>
      </c>
      <c r="N113" s="17">
        <v>1</v>
      </c>
      <c r="O113" s="17" t="s">
        <v>226</v>
      </c>
      <c r="P113" s="15">
        <v>7</v>
      </c>
      <c r="Q113" s="15"/>
    </row>
    <row r="114" spans="1:17" ht="12.75">
      <c r="A114" s="15" t="s">
        <v>227</v>
      </c>
      <c r="B114" s="15">
        <v>26</v>
      </c>
      <c r="C114" s="15" t="s">
        <v>221</v>
      </c>
      <c r="D114" s="15">
        <v>97</v>
      </c>
      <c r="E114" s="15">
        <v>110</v>
      </c>
      <c r="F114" s="15">
        <v>0.5891</v>
      </c>
      <c r="G114" s="15">
        <v>225</v>
      </c>
      <c r="H114" s="15">
        <v>230</v>
      </c>
      <c r="I114" s="15">
        <v>-240</v>
      </c>
      <c r="J114" s="15"/>
      <c r="K114" s="16">
        <v>230</v>
      </c>
      <c r="L114" s="16">
        <v>135.493</v>
      </c>
      <c r="M114" s="16">
        <v>0</v>
      </c>
      <c r="N114" s="17">
        <v>1</v>
      </c>
      <c r="O114" s="17" t="s">
        <v>228</v>
      </c>
      <c r="P114" s="15">
        <v>7</v>
      </c>
      <c r="Q114" s="15"/>
    </row>
    <row r="115" spans="1:17" ht="12.75">
      <c r="A115" s="15" t="s">
        <v>229</v>
      </c>
      <c r="B115" s="15">
        <v>29</v>
      </c>
      <c r="C115" s="15" t="s">
        <v>221</v>
      </c>
      <c r="D115" s="15">
        <v>105.9</v>
      </c>
      <c r="E115" s="15">
        <v>110</v>
      </c>
      <c r="F115" s="15">
        <v>0.56985</v>
      </c>
      <c r="G115" s="15">
        <v>-190</v>
      </c>
      <c r="H115" s="15">
        <v>190</v>
      </c>
      <c r="I115" s="15">
        <v>-200</v>
      </c>
      <c r="J115" s="15"/>
      <c r="K115" s="16">
        <v>190</v>
      </c>
      <c r="L115" s="16">
        <v>108.27149999999999</v>
      </c>
      <c r="M115" s="16">
        <v>0</v>
      </c>
      <c r="N115" s="17">
        <v>1</v>
      </c>
      <c r="O115" s="17" t="s">
        <v>230</v>
      </c>
      <c r="P115" s="15">
        <v>7</v>
      </c>
      <c r="Q115" s="15" t="s">
        <v>31</v>
      </c>
    </row>
    <row r="116" spans="1:17" ht="12.75">
      <c r="A116" s="15" t="s">
        <v>231</v>
      </c>
      <c r="B116" s="15">
        <v>42</v>
      </c>
      <c r="C116" s="15" t="s">
        <v>221</v>
      </c>
      <c r="D116" s="15">
        <v>130.7</v>
      </c>
      <c r="E116" s="15" t="s">
        <v>33</v>
      </c>
      <c r="F116" s="15">
        <v>0.5396000000000001</v>
      </c>
      <c r="G116" s="15">
        <v>260</v>
      </c>
      <c r="H116" s="15">
        <v>270</v>
      </c>
      <c r="I116" s="15">
        <v>280</v>
      </c>
      <c r="J116" s="15"/>
      <c r="K116" s="16">
        <v>280</v>
      </c>
      <c r="L116" s="16">
        <v>151.08800000000002</v>
      </c>
      <c r="M116" s="16">
        <v>154.10976000000002</v>
      </c>
      <c r="N116" s="17">
        <v>1</v>
      </c>
      <c r="O116" s="17" t="s">
        <v>232</v>
      </c>
      <c r="P116" s="15">
        <v>7</v>
      </c>
      <c r="Q116" s="15"/>
    </row>
    <row r="117" spans="1:17" ht="12.75">
      <c r="A117" s="15" t="s">
        <v>233</v>
      </c>
      <c r="B117" s="15">
        <v>28</v>
      </c>
      <c r="C117" s="15" t="s">
        <v>221</v>
      </c>
      <c r="D117" s="15">
        <v>119.5</v>
      </c>
      <c r="E117" s="15" t="s">
        <v>33</v>
      </c>
      <c r="F117" s="15">
        <v>0.55145</v>
      </c>
      <c r="G117" s="15">
        <v>235</v>
      </c>
      <c r="H117" s="15">
        <v>245</v>
      </c>
      <c r="I117" s="15">
        <v>252.5</v>
      </c>
      <c r="J117" s="15"/>
      <c r="K117" s="16">
        <v>252.5</v>
      </c>
      <c r="L117" s="16">
        <v>139.241125</v>
      </c>
      <c r="M117" s="16">
        <v>0</v>
      </c>
      <c r="N117" s="17">
        <v>1</v>
      </c>
      <c r="O117" s="17" t="s">
        <v>234</v>
      </c>
      <c r="P117" s="15">
        <v>7</v>
      </c>
      <c r="Q117" s="15"/>
    </row>
    <row r="118" spans="1:17" ht="12.75">
      <c r="A118" s="15" t="s">
        <v>235</v>
      </c>
      <c r="B118" s="15">
        <v>29</v>
      </c>
      <c r="C118" s="15" t="s">
        <v>221</v>
      </c>
      <c r="D118" s="15">
        <v>117.5</v>
      </c>
      <c r="E118" s="15" t="s">
        <v>33</v>
      </c>
      <c r="F118" s="15">
        <v>0.5535</v>
      </c>
      <c r="G118" s="15">
        <v>215</v>
      </c>
      <c r="H118" s="15">
        <v>227.5</v>
      </c>
      <c r="I118" s="15">
        <v>-235</v>
      </c>
      <c r="J118" s="15"/>
      <c r="K118" s="16">
        <v>227.5</v>
      </c>
      <c r="L118" s="16">
        <v>125.92125</v>
      </c>
      <c r="M118" s="16">
        <v>0</v>
      </c>
      <c r="N118" s="17">
        <v>1</v>
      </c>
      <c r="O118" s="17" t="s">
        <v>236</v>
      </c>
      <c r="P118" s="15">
        <v>7</v>
      </c>
      <c r="Q118" s="15" t="s">
        <v>31</v>
      </c>
    </row>
    <row r="119" spans="1:17" ht="12.75">
      <c r="A119" s="15" t="s">
        <v>237</v>
      </c>
      <c r="B119" s="15">
        <v>26</v>
      </c>
      <c r="C119" s="15" t="s">
        <v>221</v>
      </c>
      <c r="D119" s="15">
        <v>126.1</v>
      </c>
      <c r="E119" s="15" t="s">
        <v>33</v>
      </c>
      <c r="F119" s="15">
        <v>0.54425</v>
      </c>
      <c r="G119" s="15">
        <v>225</v>
      </c>
      <c r="H119" s="15">
        <v>-240</v>
      </c>
      <c r="I119" s="15">
        <v>-240</v>
      </c>
      <c r="J119" s="15"/>
      <c r="K119" s="16">
        <v>225</v>
      </c>
      <c r="L119" s="16">
        <v>122.45625</v>
      </c>
      <c r="M119" s="16">
        <v>0</v>
      </c>
      <c r="N119" s="17">
        <v>1</v>
      </c>
      <c r="O119" s="17" t="s">
        <v>238</v>
      </c>
      <c r="P119" s="15">
        <v>7</v>
      </c>
      <c r="Q119" s="15" t="s">
        <v>31</v>
      </c>
    </row>
    <row r="120" spans="1:17" ht="12.75">
      <c r="A120" s="15" t="s">
        <v>239</v>
      </c>
      <c r="B120" s="15">
        <v>39</v>
      </c>
      <c r="C120" s="15" t="s">
        <v>221</v>
      </c>
      <c r="D120" s="15">
        <v>151</v>
      </c>
      <c r="E120" s="15" t="s">
        <v>33</v>
      </c>
      <c r="F120" s="15">
        <v>0.52235</v>
      </c>
      <c r="G120" s="15">
        <v>200</v>
      </c>
      <c r="H120" s="18"/>
      <c r="I120" s="18"/>
      <c r="J120" s="15"/>
      <c r="K120" s="16">
        <v>200</v>
      </c>
      <c r="L120" s="16">
        <v>104.47</v>
      </c>
      <c r="M120" s="16">
        <v>0</v>
      </c>
      <c r="N120" s="17">
        <v>1</v>
      </c>
      <c r="O120" s="17" t="s">
        <v>240</v>
      </c>
      <c r="P120" s="15">
        <v>7</v>
      </c>
      <c r="Q120" s="15"/>
    </row>
  </sheetData>
  <conditionalFormatting sqref="G109:J109 G91:J91 G3:J3 G32:J3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2011-10-19T20:00:57Z</cp:lastPrinted>
  <dcterms:created xsi:type="dcterms:W3CDTF">2011-10-19T19:57:20Z</dcterms:created>
  <dcterms:modified xsi:type="dcterms:W3CDTF">2011-10-19T20:05:08Z</dcterms:modified>
  <cp:category/>
  <cp:version/>
  <cp:contentType/>
  <cp:contentStatus/>
</cp:coreProperties>
</file>