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<sst xmlns="http://schemas.openxmlformats.org/spreadsheetml/2006/main" count="715" uniqueCount="344">
  <si>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</si>
  <si>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</si>
  <si>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</si>
  <si>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</si>
  <si>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</si>
  <si>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</si>
  <si>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</si>
  <si>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</si>
  <si>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</si>
  <si>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</si>
  <si>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</si>
  <si>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</si>
  <si>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</si>
  <si>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</si>
  <si>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</si>
  <si>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</si>
  <si>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</si>
  <si>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</si>
  <si>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</si>
  <si>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</si>
  <si>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</si>
  <si>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</si>
  <si>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</si>
  <si>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</si>
  <si>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</si>
  <si>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</si>
  <si>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Team</t>
  </si>
  <si>
    <t>CICHY Josef</t>
  </si>
  <si>
    <t>MM6</t>
  </si>
  <si>
    <t>1-MM6-60</t>
  </si>
  <si>
    <t>CZECH REPUBLIC</t>
  </si>
  <si>
    <t>ZIA Miaza</t>
  </si>
  <si>
    <t>MM5</t>
  </si>
  <si>
    <t>1-MM5-67,5</t>
  </si>
  <si>
    <t>GREAT BRITAIN</t>
  </si>
  <si>
    <t>ANTAL Ottó</t>
  </si>
  <si>
    <t>MM4</t>
  </si>
  <si>
    <t>1-MM4-60</t>
  </si>
  <si>
    <t>HUNGARY</t>
  </si>
  <si>
    <t>MM3</t>
  </si>
  <si>
    <t>SOUTH AFRICA</t>
  </si>
  <si>
    <t>HEIDINGER Zoltán</t>
  </si>
  <si>
    <t>MM1</t>
  </si>
  <si>
    <t>1-MM1-60</t>
  </si>
  <si>
    <t>LEMOAL Aaron</t>
  </si>
  <si>
    <t>MT3</t>
  </si>
  <si>
    <t>1-MT3-60</t>
  </si>
  <si>
    <t>CANADA</t>
  </si>
  <si>
    <t>KISS Máté</t>
  </si>
  <si>
    <t>1-MT3-67,5</t>
  </si>
  <si>
    <t>BAR Jason</t>
  </si>
  <si>
    <t>MT2</t>
  </si>
  <si>
    <t>1-MT2-56</t>
  </si>
  <si>
    <t>FRANCE</t>
  </si>
  <si>
    <t>JUHIMENKO Edvards</t>
  </si>
  <si>
    <t>MT1</t>
  </si>
  <si>
    <t>1-MT1-60</t>
  </si>
  <si>
    <t>LATVIA</t>
  </si>
  <si>
    <t>TICHY Florian</t>
  </si>
  <si>
    <t>MO</t>
  </si>
  <si>
    <t>1-MO-67,5</t>
  </si>
  <si>
    <t>SLOVAK REPUBLIC</t>
  </si>
  <si>
    <t>KASSA Szabolcs</t>
  </si>
  <si>
    <t>2-MO-67,5</t>
  </si>
  <si>
    <t>LECKLOKSAVANG Tom</t>
  </si>
  <si>
    <t>3-MO-67,5</t>
  </si>
  <si>
    <t>MIELICH Ulrich</t>
  </si>
  <si>
    <t>MM8</t>
  </si>
  <si>
    <t>1-MM8-75</t>
  </si>
  <si>
    <t>GERMANY</t>
  </si>
  <si>
    <t>FERAUD Guylhem</t>
  </si>
  <si>
    <t>MM7</t>
  </si>
  <si>
    <t>1-MM7-75</t>
  </si>
  <si>
    <t>GABRHEL Jozef</t>
  </si>
  <si>
    <t>1-MM5-75</t>
  </si>
  <si>
    <t>SLOVAK Republic</t>
  </si>
  <si>
    <t>SEHOVIC Sejfo</t>
  </si>
  <si>
    <t>1-MM4-75</t>
  </si>
  <si>
    <t>BOSNIA &amp; HERCEGOVINA</t>
  </si>
  <si>
    <t>MANDIK Roman</t>
  </si>
  <si>
    <t>1-MM3-75</t>
  </si>
  <si>
    <t>CZECH Republic</t>
  </si>
  <si>
    <t>BOREIKO Valery</t>
  </si>
  <si>
    <t>2-MM3-75</t>
  </si>
  <si>
    <t>ISRAEL</t>
  </si>
  <si>
    <t>VEINÉMER Attila</t>
  </si>
  <si>
    <t>MM2</t>
  </si>
  <si>
    <t>1-MM2-75</t>
  </si>
  <si>
    <t>VASKELAINEN Sami Juhani</t>
  </si>
  <si>
    <t>1-MO-75</t>
  </si>
  <si>
    <t>TUMA Kamil</t>
  </si>
  <si>
    <t>2-MO-75</t>
  </si>
  <si>
    <t>MARINKOVICH Martin</t>
  </si>
  <si>
    <t>3-MO-75</t>
  </si>
  <si>
    <t>RAGUES Josef Oriol</t>
  </si>
  <si>
    <t>4-MO-75</t>
  </si>
  <si>
    <t>BARANYAI Meliton</t>
  </si>
  <si>
    <t>5-MO-75</t>
  </si>
  <si>
    <t>KORSÓS Krisztián</t>
  </si>
  <si>
    <t>MJ</t>
  </si>
  <si>
    <t>1-MJ-75</t>
  </si>
  <si>
    <t>MARTON Gergely</t>
  </si>
  <si>
    <t>1-MJ-82,5</t>
  </si>
  <si>
    <t>BEZZEG Gábor</t>
  </si>
  <si>
    <t>2-MJ-82,5</t>
  </si>
  <si>
    <t>SOÓS Péter</t>
  </si>
  <si>
    <t>3-MJ-82,5</t>
  </si>
  <si>
    <t>BAI Szilárd</t>
  </si>
  <si>
    <t>4-MJ-82,5</t>
  </si>
  <si>
    <t xml:space="preserve">TURNBULL Liam </t>
  </si>
  <si>
    <t>1-MT3-82,5</t>
  </si>
  <si>
    <t>HORVÁTH Zoltán</t>
  </si>
  <si>
    <t>2-MT3-82,5</t>
  </si>
  <si>
    <t>STACHURSKI Jakub</t>
  </si>
  <si>
    <t>1-MT2-75</t>
  </si>
  <si>
    <t>POLAND</t>
  </si>
  <si>
    <t>LEHOCKY Stefan</t>
  </si>
  <si>
    <t>2-MT2-75</t>
  </si>
  <si>
    <t>MÉRY Csaba</t>
  </si>
  <si>
    <t>3-MT2-75</t>
  </si>
  <si>
    <t>KAUCKY Ondrej</t>
  </si>
  <si>
    <t>4-MT2-75</t>
  </si>
  <si>
    <t>SZIGETVÁRI Marcell</t>
  </si>
  <si>
    <t>5-MT2-75</t>
  </si>
  <si>
    <t>BAJCZER Csaba</t>
  </si>
  <si>
    <t>1-MT2-82,5</t>
  </si>
  <si>
    <t>KIRÁLY Roland</t>
  </si>
  <si>
    <t>2-MT2-82,5</t>
  </si>
  <si>
    <t>VAN BAGGEM Markó</t>
  </si>
  <si>
    <t>1-MT1-82,5</t>
  </si>
  <si>
    <t>RUBIN Grigori</t>
  </si>
  <si>
    <t>MM9</t>
  </si>
  <si>
    <t>1-MM9-82,5</t>
  </si>
  <si>
    <t>DRINNAN Derek</t>
  </si>
  <si>
    <t>1-MM8-82,5</t>
  </si>
  <si>
    <t>HEALY Bill</t>
  </si>
  <si>
    <t>1-MM6-82,5</t>
  </si>
  <si>
    <t>IRELAND</t>
  </si>
  <si>
    <t>KARDOS Miklós</t>
  </si>
  <si>
    <t>2-MM6-82,5</t>
  </si>
  <si>
    <t>OVASKA Rane Vilho</t>
  </si>
  <si>
    <t>1-MM4-82,5</t>
  </si>
  <si>
    <t>FINLAND</t>
  </si>
  <si>
    <t>ANTTILA PEKKA Juhani</t>
  </si>
  <si>
    <t>1-MM3-82,5</t>
  </si>
  <si>
    <t>LINDQVIST Jan Kristian</t>
  </si>
  <si>
    <t>1-MM2-82,5</t>
  </si>
  <si>
    <t>LEHOCKY Peter</t>
  </si>
  <si>
    <t>2-MM2-82,5</t>
  </si>
  <si>
    <t>HORVÁTH Zsolt</t>
  </si>
  <si>
    <t>1-MM1-82,5</t>
  </si>
  <si>
    <t>HOAREAU Frederic</t>
  </si>
  <si>
    <t>2-MM1-82,5</t>
  </si>
  <si>
    <t>DAVIES Daniel</t>
  </si>
  <si>
    <t>1-MO-82,5</t>
  </si>
  <si>
    <t>VOKAL Adam</t>
  </si>
  <si>
    <t>2-MO-82,5</t>
  </si>
  <si>
    <t>OTAVIANO Hilton Mazzaro</t>
  </si>
  <si>
    <t>3-MO-82,5</t>
  </si>
  <si>
    <t>BRASIL</t>
  </si>
  <si>
    <t>PRINCIC Aljosa</t>
  </si>
  <si>
    <t>4-MO-82,5</t>
  </si>
  <si>
    <t>SLOVENIA</t>
  </si>
  <si>
    <t>HAJÓS Gábor</t>
  </si>
  <si>
    <t>5-MO-82,5</t>
  </si>
  <si>
    <t>JÁDI Gábor</t>
  </si>
  <si>
    <t>6-MO-82,5</t>
  </si>
  <si>
    <t>NAGY Mátyás</t>
  </si>
  <si>
    <t>7-MO-82,5</t>
  </si>
  <si>
    <t>KARÁCSONY Péter</t>
  </si>
  <si>
    <t>8-MO-82,5</t>
  </si>
  <si>
    <t>CSOMA Péter</t>
  </si>
  <si>
    <t>9-MO-82,5</t>
  </si>
  <si>
    <t>BIHUN Forest</t>
  </si>
  <si>
    <t>10-MO-82,5</t>
  </si>
  <si>
    <t>HAGYMÁSI János</t>
  </si>
  <si>
    <t>1-MM8-100</t>
  </si>
  <si>
    <t>SMUK Ferenc</t>
  </si>
  <si>
    <t>1-MM6-90</t>
  </si>
  <si>
    <t>ERBAN Pavel</t>
  </si>
  <si>
    <t>2-MM6-90</t>
  </si>
  <si>
    <t>KUTNER Petr</t>
  </si>
  <si>
    <t>1-MM6-100</t>
  </si>
  <si>
    <t>SOLC Jaroslav</t>
  </si>
  <si>
    <t>1-MM5-100</t>
  </si>
  <si>
    <t>HERAK Peter</t>
  </si>
  <si>
    <t>1-MM4-90</t>
  </si>
  <si>
    <t>IVARS Gerard</t>
  </si>
  <si>
    <t>1-MM3-90</t>
  </si>
  <si>
    <t>GOSIN Vladimir</t>
  </si>
  <si>
    <t>1-MM3-100</t>
  </si>
  <si>
    <t>DAVIES Stephen</t>
  </si>
  <si>
    <t>2-MM3-100</t>
  </si>
  <si>
    <t>NGUYEN Tam</t>
  </si>
  <si>
    <t>1-MM2-90</t>
  </si>
  <si>
    <t>MAYFIELD Tin</t>
  </si>
  <si>
    <t>1-MM2-100</t>
  </si>
  <si>
    <t>WHITE Martin</t>
  </si>
  <si>
    <t>2-MM2-100</t>
  </si>
  <si>
    <t>KÜRTI István</t>
  </si>
  <si>
    <t>3-MM2-100</t>
  </si>
  <si>
    <t>BENCHABANE Fabrice</t>
  </si>
  <si>
    <t>4-MM2-100</t>
  </si>
  <si>
    <t>SEFL Miroslav</t>
  </si>
  <si>
    <t>5-MM2-100</t>
  </si>
  <si>
    <t>BAHRIA Imade</t>
  </si>
  <si>
    <t>1-MM1-90</t>
  </si>
  <si>
    <t>MARCHANT Brian</t>
  </si>
  <si>
    <t>2-MM1-90</t>
  </si>
  <si>
    <t>AUSTRALIA</t>
  </si>
  <si>
    <t>KARSAI Zoltán</t>
  </si>
  <si>
    <t>1-MM1-100</t>
  </si>
  <si>
    <t>PLUNKETT Steven</t>
  </si>
  <si>
    <t>2-MM1-100</t>
  </si>
  <si>
    <t>HORAK Martin</t>
  </si>
  <si>
    <t>3-MM1-100</t>
  </si>
  <si>
    <t>RAYMUNDO Reginaldo Aparecido</t>
  </si>
  <si>
    <t>4-MM1-100</t>
  </si>
  <si>
    <t>DERRICK Chris</t>
  </si>
  <si>
    <t>1-MO-90</t>
  </si>
  <si>
    <t>KARVAI Erik</t>
  </si>
  <si>
    <t>2-MO-90</t>
  </si>
  <si>
    <t>BROWNING Cieron</t>
  </si>
  <si>
    <t>3-MO-90</t>
  </si>
  <si>
    <t>MARTINEZ NAVEIRA Jesus</t>
  </si>
  <si>
    <t>4-MO-90</t>
  </si>
  <si>
    <t>SPAIN</t>
  </si>
  <si>
    <t>MARSH Brendon</t>
  </si>
  <si>
    <t>5-MO-90</t>
  </si>
  <si>
    <t>SOUTH-AFRICA</t>
  </si>
  <si>
    <t>WATSON Christopher</t>
  </si>
  <si>
    <t>6-MO-90</t>
  </si>
  <si>
    <t>TERDIK Péter</t>
  </si>
  <si>
    <t>7-MO-90</t>
  </si>
  <si>
    <t>FAZEKAS János</t>
  </si>
  <si>
    <t>1-MO-100</t>
  </si>
  <si>
    <t>TUMPEK Róbert</t>
  </si>
  <si>
    <t>2-MO-100</t>
  </si>
  <si>
    <t>STIR Attila</t>
  </si>
  <si>
    <t>3-MO-100</t>
  </si>
  <si>
    <t>BARABÁS Dávid</t>
  </si>
  <si>
    <t>4-MO-100</t>
  </si>
  <si>
    <t>KORPEINEN Mikko</t>
  </si>
  <si>
    <t>5-MO-100</t>
  </si>
  <si>
    <t>TESAR Lukas</t>
  </si>
  <si>
    <t>6-MO-100</t>
  </si>
  <si>
    <t>ONDRUS Andrej</t>
  </si>
  <si>
    <t>7-MO-100</t>
  </si>
  <si>
    <t>BOGADAJEVS Aivis</t>
  </si>
  <si>
    <t>8-MO-100</t>
  </si>
  <si>
    <t>PÁLVÖLGYI Péter</t>
  </si>
  <si>
    <t>9-MO-100</t>
  </si>
  <si>
    <t>BARTAL József</t>
  </si>
  <si>
    <t>10-MO-100</t>
  </si>
  <si>
    <t>KOVÁCS Viktor</t>
  </si>
  <si>
    <t>11-MO-100</t>
  </si>
  <si>
    <t>STOURAC Tomas</t>
  </si>
  <si>
    <t>12-MO-100</t>
  </si>
  <si>
    <t>ZUFFA Jaroslav</t>
  </si>
  <si>
    <t>1-MJ-90</t>
  </si>
  <si>
    <t>IGNÉCZI Árpád</t>
  </si>
  <si>
    <t>2-MJ-90</t>
  </si>
  <si>
    <t>BARRAH Bvinder Singh</t>
  </si>
  <si>
    <t>3-MJ-90</t>
  </si>
  <si>
    <t>BARBAGLIA Edoardo</t>
  </si>
  <si>
    <t>4-MJ-90</t>
  </si>
  <si>
    <t>ITALY</t>
  </si>
  <si>
    <t>DEZSŐ Martin</t>
  </si>
  <si>
    <t>1-MJ-100</t>
  </si>
  <si>
    <t>KEREPESI-KOVÁCS Miklós</t>
  </si>
  <si>
    <t>2-MJ-100</t>
  </si>
  <si>
    <t>KOVÁCS Martin Márk</t>
  </si>
  <si>
    <t>3-MJ-100</t>
  </si>
  <si>
    <t>DEBRECZENI Zoltán</t>
  </si>
  <si>
    <t>4-MJ-100</t>
  </si>
  <si>
    <t>CARRIPILON Ibrian Mirko</t>
  </si>
  <si>
    <t>5-MJ-100</t>
  </si>
  <si>
    <t>ARGENTINA</t>
  </si>
  <si>
    <t>JUHÁSZ Máté</t>
  </si>
  <si>
    <t>1-MT3-90</t>
  </si>
  <si>
    <t>SUVERIK Martin</t>
  </si>
  <si>
    <t>1-MT3-100</t>
  </si>
  <si>
    <t>FÜLÖP Robin</t>
  </si>
  <si>
    <t>1-MT2-100</t>
  </si>
  <si>
    <t>PETROVICS Dávid</t>
  </si>
  <si>
    <t>2-MT2-100</t>
  </si>
  <si>
    <t>TURNER Alan</t>
  </si>
  <si>
    <t>GREAT-BRITAIN</t>
  </si>
  <si>
    <t>MAKRANSKY Frantisek</t>
  </si>
  <si>
    <t>MARTIN Michael</t>
  </si>
  <si>
    <t>GISLASON Johann</t>
  </si>
  <si>
    <t>ICELAND</t>
  </si>
  <si>
    <t>TOMILOV Valery</t>
  </si>
  <si>
    <t>NÉMETH Zoltán</t>
  </si>
  <si>
    <t>SERFŐZŐ Béla</t>
  </si>
  <si>
    <t>VARGA Tibor</t>
  </si>
  <si>
    <t>CAMPOS Carlos</t>
  </si>
  <si>
    <t>DEBUS István</t>
  </si>
  <si>
    <t>DEHGHANIAN Seyedmahmoud</t>
  </si>
  <si>
    <t>IRAN</t>
  </si>
  <si>
    <t>PUKAC Tibor</t>
  </si>
  <si>
    <t>BOGNÁR István</t>
  </si>
  <si>
    <t>FRANYÓ Róbert</t>
  </si>
  <si>
    <t>CVETKOVIC Sasa</t>
  </si>
  <si>
    <t>SERBIA</t>
  </si>
  <si>
    <t>GILLESPIE Jason</t>
  </si>
  <si>
    <t>ANTAL Zsolt</t>
  </si>
  <si>
    <t>ZAMANI Reza</t>
  </si>
  <si>
    <t>BÁN Lajos</t>
  </si>
  <si>
    <t>KOLODZEJ Martin</t>
  </si>
  <si>
    <t>DESIATSKYI Oleksandr</t>
  </si>
  <si>
    <t>UKRAINE</t>
  </si>
  <si>
    <t>KASPARS Andis</t>
  </si>
  <si>
    <t>GHELIJ Abdollah</t>
  </si>
  <si>
    <t>I.</t>
  </si>
  <si>
    <t>II.</t>
  </si>
  <si>
    <t>III.</t>
  </si>
  <si>
    <t>ZAYTSEV Alexander</t>
  </si>
  <si>
    <t>RUSSIA</t>
  </si>
  <si>
    <t>KADLEC Michal</t>
  </si>
  <si>
    <t>MÁRKUS Ferenc</t>
  </si>
  <si>
    <t>BENCZE Gábor</t>
  </si>
  <si>
    <t>RAJKAI Szilárd</t>
  </si>
  <si>
    <t>LADÁNYI György</t>
  </si>
  <si>
    <t>BLACHA Róbert</t>
  </si>
  <si>
    <t>MALEKI Mojtaba</t>
  </si>
  <si>
    <t>SHW</t>
  </si>
  <si>
    <t>TRESKAVICA Milan</t>
  </si>
  <si>
    <t>CROATIA</t>
  </si>
  <si>
    <t>ANTILLA Rami</t>
  </si>
  <si>
    <t>WOODRUFF Mark</t>
  </si>
  <si>
    <t>KIS Attila Csaba</t>
  </si>
  <si>
    <t>AGNEW Tim</t>
  </si>
  <si>
    <t>CUNNINGHAM Topias</t>
  </si>
  <si>
    <t>BORBÍRÓ Zoltán</t>
  </si>
  <si>
    <t>BARNES Marc</t>
  </si>
  <si>
    <t>GRMOLEC Josef</t>
  </si>
  <si>
    <t>BENES Gergő</t>
  </si>
  <si>
    <t>KASPAR Ladislav</t>
  </si>
  <si>
    <t>SNOOKE Michael</t>
  </si>
  <si>
    <t>GLUIC Ante</t>
  </si>
  <si>
    <t>VARJÚ Sándor</t>
  </si>
  <si>
    <t>VERBÓI András</t>
  </si>
  <si>
    <t>MÉHES Erik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</si>
</sst>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8"/>
  <sheetViews>
    <sheetView tabSelected="1" topLeftCell="A115" workbookViewId="0">
      <selection activeCell="A168" sqref="A168"/>
    </sheetView>
  </sheetViews>
  <sheetFormatPr defaultRowHeight="15"/>
  <cols>
    <col min="1" max="1" width="31" bestFit="1" customWidth="1"/>
    <col min="6" max="6" width="9.5703125" customWidth="1"/>
    <col min="7" max="7" width="0.140625" customWidth="1"/>
    <col min="8" max="10" width="9.140625" hidden="1" customWidth="1"/>
    <col min="11" max="11" width="9.140625" customWidth="1"/>
    <col min="12" max="15" width="9.140625" hidden="1" customWidth="1"/>
    <col min="17" max="21" width="9.140625" hidden="1" customWidth="1"/>
    <col min="25" max="25" width="9.140625" customWidth="1"/>
    <col min="26" max="26" width="9.140625" hidden="1" customWidth="1"/>
    <col min="27" max="27" width="23.42578125" bestFit="1" customWidth="1"/>
  </cols>
  <sheetData>
    <row r="1" spans="1:28" ht="8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22</v>
      </c>
      <c r="X1" s="5" t="s">
        <v>23</v>
      </c>
      <c r="Y1" s="5" t="s">
        <v>24</v>
      </c>
      <c r="Z1" s="6" t="s">
        <v>25</v>
      </c>
      <c r="AA1" s="1" t="s">
        <v>26</v>
      </c>
    </row>
    <row r="2" spans="1:28">
      <c r="A2" s="16" t="s">
        <v>135</v>
      </c>
      <c r="B2" s="8">
        <v>68</v>
      </c>
      <c r="C2" s="8" t="s">
        <v>28</v>
      </c>
      <c r="D2" s="8">
        <v>81.7</v>
      </c>
      <c r="E2" s="8">
        <v>82.5</v>
      </c>
      <c r="F2" s="8">
        <v>1.0366</v>
      </c>
      <c r="G2" s="8">
        <v>210</v>
      </c>
      <c r="H2" s="8">
        <v>-220</v>
      </c>
      <c r="I2" s="8">
        <v>0</v>
      </c>
      <c r="J2" s="8"/>
      <c r="K2" s="8">
        <v>210</v>
      </c>
      <c r="L2" s="8">
        <v>130</v>
      </c>
      <c r="M2" s="8">
        <v>140</v>
      </c>
      <c r="N2" s="8">
        <v>-145</v>
      </c>
      <c r="O2" s="8"/>
      <c r="P2" s="8">
        <v>140</v>
      </c>
      <c r="Q2" s="8">
        <v>350</v>
      </c>
      <c r="R2" s="8">
        <v>225</v>
      </c>
      <c r="S2" s="8">
        <v>235</v>
      </c>
      <c r="T2" s="8">
        <v>-240</v>
      </c>
      <c r="U2" s="8"/>
      <c r="V2" s="8">
        <v>235</v>
      </c>
      <c r="W2" s="9">
        <v>585</v>
      </c>
      <c r="X2" s="9">
        <v>606.41099999999994</v>
      </c>
      <c r="Y2" s="17">
        <v>955.70373599999994</v>
      </c>
      <c r="Z2" s="10" t="s">
        <v>136</v>
      </c>
      <c r="AA2" s="18" t="s">
        <v>137</v>
      </c>
      <c r="AB2" s="19" t="s">
        <v>314</v>
      </c>
    </row>
    <row r="3" spans="1:28">
      <c r="A3" s="16" t="s">
        <v>177</v>
      </c>
      <c r="B3" s="8">
        <v>66</v>
      </c>
      <c r="C3" s="8" t="s">
        <v>28</v>
      </c>
      <c r="D3" s="8">
        <v>88.2</v>
      </c>
      <c r="E3" s="8">
        <v>90</v>
      </c>
      <c r="F3" s="8">
        <v>0.98139999999999994</v>
      </c>
      <c r="G3" s="8">
        <v>240</v>
      </c>
      <c r="H3" s="8">
        <v>250</v>
      </c>
      <c r="I3" s="8">
        <v>260</v>
      </c>
      <c r="J3" s="8"/>
      <c r="K3" s="8">
        <v>260</v>
      </c>
      <c r="L3" s="8">
        <v>100</v>
      </c>
      <c r="M3" s="8">
        <v>-105</v>
      </c>
      <c r="N3" s="8">
        <v>105</v>
      </c>
      <c r="O3" s="8"/>
      <c r="P3" s="8">
        <v>105</v>
      </c>
      <c r="Q3" s="8">
        <v>365</v>
      </c>
      <c r="R3" s="8">
        <v>240</v>
      </c>
      <c r="S3" s="8">
        <v>260</v>
      </c>
      <c r="T3" s="8">
        <v>-270</v>
      </c>
      <c r="U3" s="8"/>
      <c r="V3" s="8">
        <v>260</v>
      </c>
      <c r="W3" s="9">
        <v>625</v>
      </c>
      <c r="X3" s="9">
        <v>613.375</v>
      </c>
      <c r="Y3" s="17">
        <v>926.80962499999998</v>
      </c>
      <c r="Z3" s="10" t="s">
        <v>178</v>
      </c>
      <c r="AA3" s="18" t="s">
        <v>38</v>
      </c>
      <c r="AB3" s="19" t="s">
        <v>315</v>
      </c>
    </row>
    <row r="4" spans="1:28">
      <c r="A4" s="16" t="s">
        <v>130</v>
      </c>
      <c r="B4" s="8">
        <v>82</v>
      </c>
      <c r="C4" s="8" t="s">
        <v>131</v>
      </c>
      <c r="D4" s="8">
        <v>76.3</v>
      </c>
      <c r="E4" s="8">
        <v>82.5</v>
      </c>
      <c r="F4" s="8">
        <v>1.0992000000000002</v>
      </c>
      <c r="G4" s="8">
        <v>115</v>
      </c>
      <c r="H4" s="8">
        <v>122.5</v>
      </c>
      <c r="I4" s="8">
        <v>130</v>
      </c>
      <c r="J4" s="8"/>
      <c r="K4" s="8">
        <v>130</v>
      </c>
      <c r="L4" s="8">
        <v>85</v>
      </c>
      <c r="M4" s="8">
        <v>90</v>
      </c>
      <c r="N4" s="8">
        <v>92.5</v>
      </c>
      <c r="O4" s="8"/>
      <c r="P4" s="8">
        <v>92.5</v>
      </c>
      <c r="Q4" s="8">
        <v>222.5</v>
      </c>
      <c r="R4" s="8">
        <v>150</v>
      </c>
      <c r="S4" s="8">
        <v>157.5</v>
      </c>
      <c r="T4" s="8">
        <v>0</v>
      </c>
      <c r="U4" s="8"/>
      <c r="V4" s="8">
        <v>157.5</v>
      </c>
      <c r="W4" s="9">
        <v>380</v>
      </c>
      <c r="X4" s="9">
        <v>417.69600000000008</v>
      </c>
      <c r="Y4" s="17">
        <v>856.27680000000009</v>
      </c>
      <c r="Z4" s="10" t="s">
        <v>132</v>
      </c>
      <c r="AA4" s="18" t="s">
        <v>84</v>
      </c>
      <c r="AB4" s="19" t="s">
        <v>316</v>
      </c>
    </row>
    <row r="5" spans="1:28">
      <c r="A5" s="7" t="s">
        <v>145</v>
      </c>
      <c r="B5" s="8">
        <v>48</v>
      </c>
      <c r="C5" s="8" t="s">
        <v>86</v>
      </c>
      <c r="D5" s="8">
        <v>81.900000000000006</v>
      </c>
      <c r="E5" s="8">
        <v>82.5</v>
      </c>
      <c r="F5" s="8">
        <v>1.0347999999999999</v>
      </c>
      <c r="G5" s="8">
        <v>240</v>
      </c>
      <c r="H5" s="8">
        <v>260</v>
      </c>
      <c r="I5" s="8">
        <v>-270</v>
      </c>
      <c r="J5" s="8"/>
      <c r="K5" s="8">
        <v>260</v>
      </c>
      <c r="L5" s="8">
        <v>150</v>
      </c>
      <c r="M5" s="8">
        <v>160</v>
      </c>
      <c r="N5" s="8">
        <v>165</v>
      </c>
      <c r="O5" s="8"/>
      <c r="P5" s="8">
        <v>165</v>
      </c>
      <c r="Q5" s="8">
        <v>425</v>
      </c>
      <c r="R5" s="8">
        <v>280</v>
      </c>
      <c r="S5" s="8">
        <v>305</v>
      </c>
      <c r="T5" s="8">
        <v>-312.5</v>
      </c>
      <c r="U5" s="8"/>
      <c r="V5" s="8">
        <v>305</v>
      </c>
      <c r="W5" s="9">
        <v>730</v>
      </c>
      <c r="X5" s="9">
        <v>755.404</v>
      </c>
      <c r="Y5" s="9">
        <v>828.67818799999998</v>
      </c>
      <c r="Z5" s="10" t="s">
        <v>146</v>
      </c>
      <c r="AA5" s="8" t="s">
        <v>142</v>
      </c>
    </row>
    <row r="6" spans="1:28">
      <c r="A6" s="7" t="s">
        <v>27</v>
      </c>
      <c r="B6" s="8">
        <v>65</v>
      </c>
      <c r="C6" s="8" t="s">
        <v>28</v>
      </c>
      <c r="D6" s="8">
        <v>59.8</v>
      </c>
      <c r="E6" s="8">
        <v>60</v>
      </c>
      <c r="F6" s="8">
        <v>1.4301999999999999</v>
      </c>
      <c r="G6" s="8">
        <v>140</v>
      </c>
      <c r="H6" s="8">
        <v>150</v>
      </c>
      <c r="I6" s="8">
        <v>155</v>
      </c>
      <c r="J6" s="8"/>
      <c r="K6" s="8">
        <v>155</v>
      </c>
      <c r="L6" s="8">
        <v>55</v>
      </c>
      <c r="M6" s="8">
        <v>60.5</v>
      </c>
      <c r="N6" s="8">
        <v>65</v>
      </c>
      <c r="O6" s="8"/>
      <c r="P6" s="8">
        <v>65</v>
      </c>
      <c r="Q6" s="8">
        <v>220</v>
      </c>
      <c r="R6" s="8">
        <v>150</v>
      </c>
      <c r="S6" s="8">
        <v>160</v>
      </c>
      <c r="T6" s="8">
        <v>165</v>
      </c>
      <c r="U6" s="8">
        <v>-170</v>
      </c>
      <c r="V6" s="8">
        <v>165</v>
      </c>
      <c r="W6" s="9">
        <v>385</v>
      </c>
      <c r="X6" s="9">
        <v>550.62699999999995</v>
      </c>
      <c r="Y6" s="9">
        <v>814.92795999999987</v>
      </c>
      <c r="Z6" s="10" t="s">
        <v>29</v>
      </c>
      <c r="AA6" s="8" t="s">
        <v>30</v>
      </c>
    </row>
    <row r="7" spans="1:28">
      <c r="A7" s="7" t="s">
        <v>70</v>
      </c>
      <c r="B7" s="8">
        <v>73</v>
      </c>
      <c r="C7" s="8" t="s">
        <v>71</v>
      </c>
      <c r="D7" s="8">
        <v>72.3</v>
      </c>
      <c r="E7" s="8">
        <v>75</v>
      </c>
      <c r="F7" s="8">
        <v>1.1574</v>
      </c>
      <c r="G7" s="8">
        <v>110</v>
      </c>
      <c r="H7" s="8">
        <v>120</v>
      </c>
      <c r="I7" s="8">
        <v>-130</v>
      </c>
      <c r="J7" s="8"/>
      <c r="K7" s="8">
        <v>120</v>
      </c>
      <c r="L7" s="8">
        <v>95</v>
      </c>
      <c r="M7" s="8">
        <v>-102.5</v>
      </c>
      <c r="N7" s="8">
        <v>-102.5</v>
      </c>
      <c r="O7" s="8"/>
      <c r="P7" s="8">
        <v>95</v>
      </c>
      <c r="Q7" s="8">
        <v>215</v>
      </c>
      <c r="R7" s="8">
        <v>165</v>
      </c>
      <c r="S7" s="8">
        <v>172.5</v>
      </c>
      <c r="T7" s="8">
        <v>0</v>
      </c>
      <c r="U7" s="8"/>
      <c r="V7" s="8">
        <v>172.5</v>
      </c>
      <c r="W7" s="9">
        <v>387.5</v>
      </c>
      <c r="X7" s="9">
        <v>448.49250000000001</v>
      </c>
      <c r="Y7" s="9">
        <v>787.55282999999997</v>
      </c>
      <c r="Z7" s="10" t="s">
        <v>72</v>
      </c>
      <c r="AA7" s="8" t="s">
        <v>53</v>
      </c>
    </row>
    <row r="8" spans="1:28">
      <c r="A8" s="7" t="s">
        <v>31</v>
      </c>
      <c r="B8" s="8">
        <v>61</v>
      </c>
      <c r="C8" s="8" t="s">
        <v>32</v>
      </c>
      <c r="D8" s="8">
        <v>65.5</v>
      </c>
      <c r="E8" s="8">
        <v>67.5</v>
      </c>
      <c r="F8" s="8">
        <v>1.2789999999999999</v>
      </c>
      <c r="G8" s="8">
        <v>130</v>
      </c>
      <c r="H8" s="8">
        <v>145</v>
      </c>
      <c r="I8" s="8">
        <v>155</v>
      </c>
      <c r="J8" s="8"/>
      <c r="K8" s="8">
        <v>155</v>
      </c>
      <c r="L8" s="8">
        <v>100</v>
      </c>
      <c r="M8" s="8">
        <v>105</v>
      </c>
      <c r="N8" s="8">
        <v>110</v>
      </c>
      <c r="O8" s="8"/>
      <c r="P8" s="8">
        <v>110</v>
      </c>
      <c r="Q8" s="8">
        <v>265</v>
      </c>
      <c r="R8" s="8">
        <v>152.5</v>
      </c>
      <c r="S8" s="8">
        <v>170</v>
      </c>
      <c r="T8" s="8">
        <v>180</v>
      </c>
      <c r="U8" s="8"/>
      <c r="V8" s="8">
        <v>180</v>
      </c>
      <c r="W8" s="9">
        <v>445</v>
      </c>
      <c r="X8" s="9">
        <v>569.15499999999997</v>
      </c>
      <c r="Y8" s="9">
        <v>777.46573000000001</v>
      </c>
      <c r="Z8" s="10" t="s">
        <v>33</v>
      </c>
      <c r="AA8" s="8" t="s">
        <v>34</v>
      </c>
    </row>
    <row r="9" spans="1:28">
      <c r="A9" s="7" t="s">
        <v>189</v>
      </c>
      <c r="B9" s="8">
        <v>53</v>
      </c>
      <c r="C9" s="8" t="s">
        <v>39</v>
      </c>
      <c r="D9" s="8">
        <v>93.8</v>
      </c>
      <c r="E9" s="8">
        <v>100</v>
      </c>
      <c r="F9" s="8">
        <v>0.94359999999999999</v>
      </c>
      <c r="G9" s="8">
        <v>220</v>
      </c>
      <c r="H9" s="8">
        <v>230</v>
      </c>
      <c r="I9" s="8">
        <v>242.5</v>
      </c>
      <c r="J9" s="8"/>
      <c r="K9" s="8">
        <v>242.5</v>
      </c>
      <c r="L9" s="8">
        <v>150</v>
      </c>
      <c r="M9" s="8">
        <v>160</v>
      </c>
      <c r="N9" s="8">
        <v>-165</v>
      </c>
      <c r="O9" s="8"/>
      <c r="P9" s="8">
        <v>160</v>
      </c>
      <c r="Q9" s="8">
        <v>402.5</v>
      </c>
      <c r="R9" s="8">
        <v>260</v>
      </c>
      <c r="S9" s="8">
        <v>272.5</v>
      </c>
      <c r="T9" s="8">
        <v>-280</v>
      </c>
      <c r="U9" s="8"/>
      <c r="V9" s="8">
        <v>272.5</v>
      </c>
      <c r="W9" s="9">
        <v>675</v>
      </c>
      <c r="X9" s="9">
        <v>636.92999999999995</v>
      </c>
      <c r="Y9" s="9">
        <v>754.12511999999992</v>
      </c>
      <c r="Z9" s="10" t="s">
        <v>190</v>
      </c>
      <c r="AA9" s="8" t="s">
        <v>84</v>
      </c>
    </row>
    <row r="10" spans="1:28">
      <c r="A10" s="7" t="s">
        <v>147</v>
      </c>
      <c r="B10" s="8">
        <v>46</v>
      </c>
      <c r="C10" s="8" t="s">
        <v>86</v>
      </c>
      <c r="D10" s="8">
        <v>82.2</v>
      </c>
      <c r="E10" s="8">
        <v>82.5</v>
      </c>
      <c r="F10" s="8">
        <v>1.0315999999999999</v>
      </c>
      <c r="G10" s="8">
        <v>220</v>
      </c>
      <c r="H10" s="8">
        <v>240</v>
      </c>
      <c r="I10" s="8">
        <v>-250</v>
      </c>
      <c r="J10" s="8"/>
      <c r="K10" s="8">
        <v>240</v>
      </c>
      <c r="L10" s="8">
        <v>150</v>
      </c>
      <c r="M10" s="8">
        <v>162.5</v>
      </c>
      <c r="N10" s="8">
        <v>165</v>
      </c>
      <c r="O10" s="8"/>
      <c r="P10" s="8">
        <v>165</v>
      </c>
      <c r="Q10" s="8">
        <v>405</v>
      </c>
      <c r="R10" s="8">
        <v>250</v>
      </c>
      <c r="S10" s="8">
        <v>275</v>
      </c>
      <c r="T10" s="8">
        <v>-295</v>
      </c>
      <c r="U10" s="8"/>
      <c r="V10" s="8">
        <v>275</v>
      </c>
      <c r="W10" s="9">
        <v>680</v>
      </c>
      <c r="X10" s="9">
        <v>701.48799999999994</v>
      </c>
      <c r="Y10" s="9">
        <v>749.18918399999995</v>
      </c>
      <c r="Z10" s="10" t="s">
        <v>148</v>
      </c>
      <c r="AA10" s="8" t="s">
        <v>75</v>
      </c>
    </row>
    <row r="11" spans="1:28">
      <c r="A11" s="7" t="s">
        <v>76</v>
      </c>
      <c r="B11" s="8">
        <v>59</v>
      </c>
      <c r="C11" s="8" t="s">
        <v>36</v>
      </c>
      <c r="D11" s="8">
        <v>72.8</v>
      </c>
      <c r="E11" s="8">
        <v>75</v>
      </c>
      <c r="F11" s="8">
        <v>1.1502000000000001</v>
      </c>
      <c r="G11" s="8">
        <v>155</v>
      </c>
      <c r="H11" s="8">
        <v>-170</v>
      </c>
      <c r="I11" s="8">
        <v>-175</v>
      </c>
      <c r="J11" s="8"/>
      <c r="K11" s="8">
        <v>155</v>
      </c>
      <c r="L11" s="8">
        <v>-100</v>
      </c>
      <c r="M11" s="8">
        <v>-100</v>
      </c>
      <c r="N11" s="8">
        <v>100</v>
      </c>
      <c r="O11" s="8"/>
      <c r="P11" s="8">
        <v>100</v>
      </c>
      <c r="Q11" s="8">
        <v>255</v>
      </c>
      <c r="R11" s="8">
        <v>215</v>
      </c>
      <c r="S11" s="8">
        <v>227.5</v>
      </c>
      <c r="T11" s="8">
        <v>232.5</v>
      </c>
      <c r="U11" s="8"/>
      <c r="V11" s="8">
        <v>232.5</v>
      </c>
      <c r="W11" s="9">
        <v>487.5</v>
      </c>
      <c r="X11" s="9">
        <v>560.72250000000008</v>
      </c>
      <c r="Y11" s="9">
        <v>737.35008750000009</v>
      </c>
      <c r="Z11" s="10" t="s">
        <v>77</v>
      </c>
      <c r="AA11" s="8" t="s">
        <v>78</v>
      </c>
    </row>
    <row r="12" spans="1:28">
      <c r="A12" s="7" t="s">
        <v>185</v>
      </c>
      <c r="B12" s="8">
        <v>57</v>
      </c>
      <c r="C12" s="8" t="s">
        <v>36</v>
      </c>
      <c r="D12" s="8">
        <v>89</v>
      </c>
      <c r="E12" s="8">
        <v>90</v>
      </c>
      <c r="F12" s="8">
        <v>0.97599999999999998</v>
      </c>
      <c r="G12" s="8">
        <v>230</v>
      </c>
      <c r="H12" s="8">
        <v>-252.5</v>
      </c>
      <c r="I12" s="8">
        <v>-255</v>
      </c>
      <c r="J12" s="8">
        <v>-255</v>
      </c>
      <c r="K12" s="8">
        <v>230</v>
      </c>
      <c r="L12" s="8">
        <v>120</v>
      </c>
      <c r="M12" s="8">
        <v>125</v>
      </c>
      <c r="N12" s="8">
        <v>127.5</v>
      </c>
      <c r="O12" s="8"/>
      <c r="P12" s="8">
        <v>127.5</v>
      </c>
      <c r="Q12" s="8">
        <v>357.5</v>
      </c>
      <c r="R12" s="8">
        <v>225</v>
      </c>
      <c r="S12" s="8">
        <v>235</v>
      </c>
      <c r="T12" s="8">
        <v>-242.5</v>
      </c>
      <c r="U12" s="8"/>
      <c r="V12" s="8">
        <v>235</v>
      </c>
      <c r="W12" s="9">
        <v>592.5</v>
      </c>
      <c r="X12" s="9">
        <v>578.28</v>
      </c>
      <c r="Y12" s="9">
        <v>733.25904000000003</v>
      </c>
      <c r="Z12" s="10" t="s">
        <v>186</v>
      </c>
      <c r="AA12" s="8" t="s">
        <v>75</v>
      </c>
    </row>
    <row r="13" spans="1:28">
      <c r="A13" s="7" t="s">
        <v>288</v>
      </c>
      <c r="B13" s="8">
        <v>56</v>
      </c>
      <c r="C13" s="8" t="s">
        <v>36</v>
      </c>
      <c r="D13" s="8">
        <v>121.3</v>
      </c>
      <c r="E13" s="8">
        <v>125</v>
      </c>
      <c r="F13" s="8">
        <v>0.86199999999999999</v>
      </c>
      <c r="G13" s="8">
        <v>250</v>
      </c>
      <c r="H13" s="8">
        <v>-260</v>
      </c>
      <c r="I13" s="8">
        <v>265</v>
      </c>
      <c r="J13" s="8"/>
      <c r="K13" s="8">
        <v>265</v>
      </c>
      <c r="L13" s="8">
        <v>-140</v>
      </c>
      <c r="M13" s="8">
        <v>140</v>
      </c>
      <c r="N13" s="8">
        <v>150</v>
      </c>
      <c r="O13" s="8">
        <v>155</v>
      </c>
      <c r="P13" s="8">
        <v>150</v>
      </c>
      <c r="Q13" s="8">
        <v>415</v>
      </c>
      <c r="R13" s="8">
        <v>240</v>
      </c>
      <c r="S13" s="8">
        <v>250</v>
      </c>
      <c r="T13" s="8">
        <v>260</v>
      </c>
      <c r="U13" s="8"/>
      <c r="V13" s="8">
        <v>260</v>
      </c>
      <c r="W13" s="9">
        <v>675</v>
      </c>
      <c r="X13" s="9">
        <v>581.85</v>
      </c>
      <c r="Y13" s="9">
        <v>724.98509999999999</v>
      </c>
      <c r="Z13" s="10">
        <v>1</v>
      </c>
      <c r="AA13" s="8" t="s">
        <v>75</v>
      </c>
    </row>
    <row r="14" spans="1:28">
      <c r="A14" s="7" t="s">
        <v>286</v>
      </c>
      <c r="B14" s="8">
        <v>61</v>
      </c>
      <c r="C14" s="8" t="s">
        <v>32</v>
      </c>
      <c r="D14" s="8">
        <v>119.7</v>
      </c>
      <c r="E14" s="8">
        <v>125</v>
      </c>
      <c r="F14" s="8">
        <v>0.86419999999999997</v>
      </c>
      <c r="G14" s="8">
        <v>210</v>
      </c>
      <c r="H14" s="8">
        <v>225</v>
      </c>
      <c r="I14" s="8">
        <v>0</v>
      </c>
      <c r="J14" s="8"/>
      <c r="K14" s="8">
        <v>225</v>
      </c>
      <c r="L14" s="8">
        <v>135</v>
      </c>
      <c r="M14" s="8">
        <v>-155</v>
      </c>
      <c r="N14" s="8">
        <v>-155</v>
      </c>
      <c r="O14" s="8"/>
      <c r="P14" s="8">
        <v>135</v>
      </c>
      <c r="Q14" s="8">
        <v>360</v>
      </c>
      <c r="R14" s="8">
        <v>240</v>
      </c>
      <c r="S14" s="8">
        <v>252.5</v>
      </c>
      <c r="T14" s="8">
        <v>0</v>
      </c>
      <c r="U14" s="8"/>
      <c r="V14" s="8">
        <v>252.5</v>
      </c>
      <c r="W14" s="9">
        <v>612.5</v>
      </c>
      <c r="X14" s="9">
        <v>529.32249999999999</v>
      </c>
      <c r="Y14" s="9">
        <v>723.05453499999999</v>
      </c>
      <c r="Z14" s="10">
        <v>1</v>
      </c>
      <c r="AA14" s="8" t="s">
        <v>287</v>
      </c>
    </row>
    <row r="15" spans="1:28">
      <c r="A15" s="7" t="s">
        <v>205</v>
      </c>
      <c r="B15" s="8">
        <v>43</v>
      </c>
      <c r="C15" s="8" t="s">
        <v>42</v>
      </c>
      <c r="D15" s="8">
        <v>90</v>
      </c>
      <c r="E15" s="8">
        <v>90</v>
      </c>
      <c r="F15" s="8">
        <v>0.96899999999999997</v>
      </c>
      <c r="G15" s="8">
        <v>260</v>
      </c>
      <c r="H15" s="8">
        <v>-280</v>
      </c>
      <c r="I15" s="8">
        <v>280</v>
      </c>
      <c r="J15" s="8"/>
      <c r="K15" s="8">
        <v>280</v>
      </c>
      <c r="L15" s="8">
        <v>125</v>
      </c>
      <c r="M15" s="8">
        <v>130</v>
      </c>
      <c r="N15" s="8">
        <v>-135</v>
      </c>
      <c r="O15" s="8"/>
      <c r="P15" s="8">
        <v>130</v>
      </c>
      <c r="Q15" s="8">
        <v>410</v>
      </c>
      <c r="R15" s="8">
        <v>270</v>
      </c>
      <c r="S15" s="8">
        <v>290</v>
      </c>
      <c r="T15" s="8">
        <v>300</v>
      </c>
      <c r="U15" s="8">
        <v>-312</v>
      </c>
      <c r="V15" s="8">
        <v>300</v>
      </c>
      <c r="W15" s="9">
        <v>710</v>
      </c>
      <c r="X15" s="9">
        <v>687.99</v>
      </c>
      <c r="Y15" s="9">
        <v>709.31768999999997</v>
      </c>
      <c r="Z15" s="10" t="s">
        <v>206</v>
      </c>
      <c r="AA15" s="8" t="s">
        <v>53</v>
      </c>
    </row>
    <row r="16" spans="1:28">
      <c r="A16" s="7" t="s">
        <v>306</v>
      </c>
      <c r="B16" s="8">
        <v>43</v>
      </c>
      <c r="C16" s="8" t="s">
        <v>42</v>
      </c>
      <c r="D16" s="8">
        <v>108.3</v>
      </c>
      <c r="E16" s="8">
        <v>110</v>
      </c>
      <c r="F16" s="8">
        <v>0.88900000000000001</v>
      </c>
      <c r="G16" s="8">
        <v>-280</v>
      </c>
      <c r="H16" s="8">
        <v>280</v>
      </c>
      <c r="I16" s="8">
        <v>-296</v>
      </c>
      <c r="J16" s="8"/>
      <c r="K16" s="8">
        <v>280</v>
      </c>
      <c r="L16" s="8">
        <v>190</v>
      </c>
      <c r="M16" s="8">
        <v>-200.5</v>
      </c>
      <c r="N16" s="8">
        <v>0</v>
      </c>
      <c r="O16" s="8"/>
      <c r="P16" s="8">
        <v>190</v>
      </c>
      <c r="Q16" s="8">
        <v>470</v>
      </c>
      <c r="R16" s="8">
        <v>280</v>
      </c>
      <c r="S16" s="8">
        <v>-300.5</v>
      </c>
      <c r="T16" s="8">
        <v>300.5</v>
      </c>
      <c r="U16" s="8"/>
      <c r="V16" s="8">
        <v>300.5</v>
      </c>
      <c r="W16" s="9">
        <v>770.5</v>
      </c>
      <c r="X16" s="9">
        <v>684.97450000000003</v>
      </c>
      <c r="Y16" s="9">
        <v>706.20870949999994</v>
      </c>
      <c r="Z16" s="10">
        <v>1</v>
      </c>
      <c r="AA16" s="8" t="s">
        <v>38</v>
      </c>
    </row>
    <row r="17" spans="1:27">
      <c r="A17" s="7" t="s">
        <v>140</v>
      </c>
      <c r="B17" s="8">
        <v>58</v>
      </c>
      <c r="C17" s="8" t="s">
        <v>36</v>
      </c>
      <c r="D17" s="8">
        <v>80.099999999999994</v>
      </c>
      <c r="E17" s="8">
        <v>82.5</v>
      </c>
      <c r="F17" s="8">
        <v>1.0528</v>
      </c>
      <c r="G17" s="8">
        <v>140</v>
      </c>
      <c r="H17" s="8">
        <v>160</v>
      </c>
      <c r="I17" s="8">
        <v>180</v>
      </c>
      <c r="J17" s="8">
        <v>-201</v>
      </c>
      <c r="K17" s="8">
        <v>180</v>
      </c>
      <c r="L17" s="8">
        <v>100</v>
      </c>
      <c r="M17" s="8">
        <v>110</v>
      </c>
      <c r="N17" s="8">
        <v>-115</v>
      </c>
      <c r="O17" s="8"/>
      <c r="P17" s="8">
        <v>110</v>
      </c>
      <c r="Q17" s="8">
        <v>290</v>
      </c>
      <c r="R17" s="8">
        <v>200</v>
      </c>
      <c r="S17" s="8">
        <v>216</v>
      </c>
      <c r="T17" s="8">
        <v>222.5</v>
      </c>
      <c r="U17" s="8"/>
      <c r="V17" s="8">
        <v>222.5</v>
      </c>
      <c r="W17" s="9">
        <v>512.5</v>
      </c>
      <c r="X17" s="9">
        <v>539.55999999999995</v>
      </c>
      <c r="Y17" s="9">
        <v>696.57195999999988</v>
      </c>
      <c r="Z17" s="10" t="s">
        <v>141</v>
      </c>
      <c r="AA17" s="8" t="s">
        <v>142</v>
      </c>
    </row>
    <row r="18" spans="1:27">
      <c r="A18" s="7" t="s">
        <v>300</v>
      </c>
      <c r="B18" s="8">
        <v>47</v>
      </c>
      <c r="C18" s="8" t="s">
        <v>86</v>
      </c>
      <c r="D18" s="8">
        <v>105.1</v>
      </c>
      <c r="E18" s="8">
        <v>110</v>
      </c>
      <c r="F18" s="8">
        <v>0.89800000000000002</v>
      </c>
      <c r="G18" s="8">
        <v>265</v>
      </c>
      <c r="H18" s="8">
        <v>282.5</v>
      </c>
      <c r="I18" s="8">
        <v>-290</v>
      </c>
      <c r="J18" s="8"/>
      <c r="K18" s="8">
        <v>282.5</v>
      </c>
      <c r="L18" s="8">
        <v>165</v>
      </c>
      <c r="M18" s="8">
        <v>172.5</v>
      </c>
      <c r="N18" s="8">
        <v>176</v>
      </c>
      <c r="O18" s="8"/>
      <c r="P18" s="8">
        <v>176</v>
      </c>
      <c r="Q18" s="8">
        <v>458.5</v>
      </c>
      <c r="R18" s="8">
        <v>240</v>
      </c>
      <c r="S18" s="8">
        <v>250</v>
      </c>
      <c r="T18" s="8">
        <v>255</v>
      </c>
      <c r="U18" s="8"/>
      <c r="V18" s="8">
        <v>255</v>
      </c>
      <c r="W18" s="9">
        <v>713.5</v>
      </c>
      <c r="X18" s="9">
        <v>640.72300000000007</v>
      </c>
      <c r="Y18" s="9">
        <v>693.26228600000013</v>
      </c>
      <c r="Z18" s="10">
        <v>1</v>
      </c>
      <c r="AA18" s="8" t="s">
        <v>75</v>
      </c>
    </row>
    <row r="19" spans="1:27">
      <c r="A19" s="7" t="s">
        <v>210</v>
      </c>
      <c r="B19" s="8">
        <v>44</v>
      </c>
      <c r="C19" s="8" t="s">
        <v>42</v>
      </c>
      <c r="D19" s="8">
        <v>95.2</v>
      </c>
      <c r="E19" s="8">
        <v>100</v>
      </c>
      <c r="F19" s="8">
        <v>0.93540000000000001</v>
      </c>
      <c r="G19" s="8">
        <v>250</v>
      </c>
      <c r="H19" s="8">
        <v>-260</v>
      </c>
      <c r="I19" s="8">
        <v>-260</v>
      </c>
      <c r="J19" s="8"/>
      <c r="K19" s="8">
        <v>250</v>
      </c>
      <c r="L19" s="8">
        <v>180</v>
      </c>
      <c r="M19" s="8">
        <v>190</v>
      </c>
      <c r="N19" s="8">
        <v>195</v>
      </c>
      <c r="O19" s="8"/>
      <c r="P19" s="8">
        <v>195</v>
      </c>
      <c r="Q19" s="8">
        <v>445</v>
      </c>
      <c r="R19" s="8">
        <v>250</v>
      </c>
      <c r="S19" s="8">
        <v>260</v>
      </c>
      <c r="T19" s="8">
        <v>265</v>
      </c>
      <c r="U19" s="8"/>
      <c r="V19" s="8">
        <v>265</v>
      </c>
      <c r="W19" s="9">
        <v>710</v>
      </c>
      <c r="X19" s="9">
        <v>664.13400000000001</v>
      </c>
      <c r="Y19" s="9">
        <v>692.69176199999993</v>
      </c>
      <c r="Z19" s="10" t="s">
        <v>211</v>
      </c>
      <c r="AA19" s="8" t="s">
        <v>38</v>
      </c>
    </row>
    <row r="20" spans="1:27">
      <c r="A20" s="7" t="s">
        <v>183</v>
      </c>
      <c r="B20" s="8">
        <v>61</v>
      </c>
      <c r="C20" s="8" t="s">
        <v>32</v>
      </c>
      <c r="D20" s="8">
        <v>97.3</v>
      </c>
      <c r="E20" s="8">
        <v>100</v>
      </c>
      <c r="F20" s="8">
        <v>0.92580000000000007</v>
      </c>
      <c r="G20" s="8">
        <v>170</v>
      </c>
      <c r="H20" s="8">
        <v>190</v>
      </c>
      <c r="I20" s="8">
        <v>202.5</v>
      </c>
      <c r="J20" s="8"/>
      <c r="K20" s="8">
        <v>202.5</v>
      </c>
      <c r="L20" s="8">
        <v>135</v>
      </c>
      <c r="M20" s="8">
        <v>145</v>
      </c>
      <c r="N20" s="8">
        <v>150</v>
      </c>
      <c r="O20" s="8"/>
      <c r="P20" s="8">
        <v>150</v>
      </c>
      <c r="Q20" s="8">
        <v>352.5</v>
      </c>
      <c r="R20" s="8">
        <v>180</v>
      </c>
      <c r="S20" s="8">
        <v>190</v>
      </c>
      <c r="T20" s="8">
        <v>-202.5</v>
      </c>
      <c r="U20" s="8"/>
      <c r="V20" s="8">
        <v>190</v>
      </c>
      <c r="W20" s="9">
        <v>542.5</v>
      </c>
      <c r="X20" s="9">
        <v>502.24650000000003</v>
      </c>
      <c r="Y20" s="9">
        <v>686.0687190000001</v>
      </c>
      <c r="Z20" s="10" t="s">
        <v>184</v>
      </c>
      <c r="AA20" s="8" t="s">
        <v>75</v>
      </c>
    </row>
    <row r="21" spans="1:27">
      <c r="A21" s="7" t="s">
        <v>73</v>
      </c>
      <c r="B21" s="8">
        <v>62</v>
      </c>
      <c r="C21" s="8" t="s">
        <v>32</v>
      </c>
      <c r="D21" s="8">
        <v>72.3</v>
      </c>
      <c r="E21" s="8">
        <v>75</v>
      </c>
      <c r="F21" s="8">
        <v>1.1574</v>
      </c>
      <c r="G21" s="8">
        <v>130</v>
      </c>
      <c r="H21" s="8">
        <v>140</v>
      </c>
      <c r="I21" s="8">
        <v>145</v>
      </c>
      <c r="J21" s="8"/>
      <c r="K21" s="8">
        <v>145</v>
      </c>
      <c r="L21" s="8">
        <v>95</v>
      </c>
      <c r="M21" s="8">
        <v>100</v>
      </c>
      <c r="N21" s="8">
        <v>-102.5</v>
      </c>
      <c r="O21" s="8"/>
      <c r="P21" s="8">
        <v>100</v>
      </c>
      <c r="Q21" s="8">
        <v>245</v>
      </c>
      <c r="R21" s="8">
        <v>160</v>
      </c>
      <c r="S21" s="8">
        <v>170</v>
      </c>
      <c r="T21" s="8">
        <v>180</v>
      </c>
      <c r="U21" s="8"/>
      <c r="V21" s="8">
        <v>180</v>
      </c>
      <c r="W21" s="9">
        <v>425</v>
      </c>
      <c r="X21" s="9">
        <v>491.89499999999998</v>
      </c>
      <c r="Y21" s="9">
        <v>685.20973500000002</v>
      </c>
      <c r="Z21" s="10" t="s">
        <v>74</v>
      </c>
      <c r="AA21" s="8" t="s">
        <v>75</v>
      </c>
    </row>
    <row r="22" spans="1:27">
      <c r="A22" s="7" t="s">
        <v>290</v>
      </c>
      <c r="B22" s="8">
        <v>58</v>
      </c>
      <c r="C22" s="8" t="s">
        <v>36</v>
      </c>
      <c r="D22" s="8">
        <v>111.1</v>
      </c>
      <c r="E22" s="8">
        <v>125</v>
      </c>
      <c r="F22" s="8">
        <v>0.88160000000000005</v>
      </c>
      <c r="G22" s="8">
        <v>-220</v>
      </c>
      <c r="H22" s="8">
        <v>220</v>
      </c>
      <c r="I22" s="8">
        <v>-230</v>
      </c>
      <c r="J22" s="8"/>
      <c r="K22" s="8">
        <v>220</v>
      </c>
      <c r="L22" s="8">
        <v>-130</v>
      </c>
      <c r="M22" s="8">
        <v>130</v>
      </c>
      <c r="N22" s="8">
        <v>-137.5</v>
      </c>
      <c r="O22" s="8"/>
      <c r="P22" s="8">
        <v>130</v>
      </c>
      <c r="Q22" s="8">
        <v>350</v>
      </c>
      <c r="R22" s="8">
        <v>230</v>
      </c>
      <c r="S22" s="8">
        <v>240</v>
      </c>
      <c r="T22" s="8">
        <v>250</v>
      </c>
      <c r="U22" s="8"/>
      <c r="V22" s="8">
        <v>250</v>
      </c>
      <c r="W22" s="9">
        <v>600</v>
      </c>
      <c r="X22" s="9">
        <v>528.96</v>
      </c>
      <c r="Y22" s="9">
        <v>682.88736000000006</v>
      </c>
      <c r="Z22" s="10">
        <v>1</v>
      </c>
      <c r="AA22" s="8" t="s">
        <v>291</v>
      </c>
    </row>
    <row r="23" spans="1:27">
      <c r="A23" s="7" t="s">
        <v>197</v>
      </c>
      <c r="B23" s="8">
        <v>49</v>
      </c>
      <c r="C23" s="8" t="s">
        <v>86</v>
      </c>
      <c r="D23" s="8">
        <v>98.7</v>
      </c>
      <c r="E23" s="8">
        <v>100</v>
      </c>
      <c r="F23" s="8">
        <v>0.92020000000000002</v>
      </c>
      <c r="G23" s="8">
        <v>-240</v>
      </c>
      <c r="H23" s="8">
        <v>240</v>
      </c>
      <c r="I23" s="8">
        <v>-262.5</v>
      </c>
      <c r="J23" s="8"/>
      <c r="K23" s="8">
        <v>240</v>
      </c>
      <c r="L23" s="8">
        <v>140</v>
      </c>
      <c r="M23" s="8">
        <v>150</v>
      </c>
      <c r="N23" s="8">
        <v>155</v>
      </c>
      <c r="O23" s="8"/>
      <c r="P23" s="8">
        <v>155</v>
      </c>
      <c r="Q23" s="8">
        <v>395</v>
      </c>
      <c r="R23" s="8">
        <v>250</v>
      </c>
      <c r="S23" s="8">
        <v>260</v>
      </c>
      <c r="T23" s="8">
        <v>270</v>
      </c>
      <c r="U23" s="8"/>
      <c r="V23" s="8">
        <v>270</v>
      </c>
      <c r="W23" s="9">
        <v>665</v>
      </c>
      <c r="X23" s="9">
        <v>611.93299999999999</v>
      </c>
      <c r="Y23" s="9">
        <v>681.08142899999996</v>
      </c>
      <c r="Z23" s="10" t="s">
        <v>198</v>
      </c>
      <c r="AA23" s="8" t="s">
        <v>34</v>
      </c>
    </row>
    <row r="24" spans="1:27">
      <c r="A24" s="7" t="s">
        <v>289</v>
      </c>
      <c r="B24" s="8">
        <v>55</v>
      </c>
      <c r="C24" s="8" t="s">
        <v>36</v>
      </c>
      <c r="D24" s="8">
        <v>111.3</v>
      </c>
      <c r="E24" s="8">
        <v>125</v>
      </c>
      <c r="F24" s="8">
        <v>0.88100000000000001</v>
      </c>
      <c r="G24" s="8">
        <v>205</v>
      </c>
      <c r="H24" s="8">
        <v>228</v>
      </c>
      <c r="I24" s="8">
        <v>-250</v>
      </c>
      <c r="J24" s="8"/>
      <c r="K24" s="8">
        <v>228</v>
      </c>
      <c r="L24" s="8">
        <v>125</v>
      </c>
      <c r="M24" s="8">
        <v>143</v>
      </c>
      <c r="N24" s="8">
        <v>-153</v>
      </c>
      <c r="O24" s="8"/>
      <c r="P24" s="8">
        <v>143</v>
      </c>
      <c r="Q24" s="8">
        <v>371</v>
      </c>
      <c r="R24" s="8">
        <v>230</v>
      </c>
      <c r="S24" s="8">
        <v>260</v>
      </c>
      <c r="T24" s="8">
        <v>-285</v>
      </c>
      <c r="U24" s="8"/>
      <c r="V24" s="8">
        <v>260</v>
      </c>
      <c r="W24" s="9">
        <v>631</v>
      </c>
      <c r="X24" s="9">
        <v>555.91100000000006</v>
      </c>
      <c r="Y24" s="9">
        <v>680.99097500000016</v>
      </c>
      <c r="Z24" s="10">
        <v>1</v>
      </c>
      <c r="AA24" s="8" t="s">
        <v>47</v>
      </c>
    </row>
    <row r="25" spans="1:27">
      <c r="A25" s="7" t="s">
        <v>292</v>
      </c>
      <c r="B25" s="8">
        <v>53</v>
      </c>
      <c r="C25" s="8" t="s">
        <v>39</v>
      </c>
      <c r="D25" s="8">
        <v>103.1</v>
      </c>
      <c r="E25" s="8">
        <v>110</v>
      </c>
      <c r="F25" s="8">
        <v>0.90400000000000003</v>
      </c>
      <c r="G25" s="8">
        <v>-240</v>
      </c>
      <c r="H25" s="8">
        <v>240</v>
      </c>
      <c r="I25" s="8">
        <v>250</v>
      </c>
      <c r="J25" s="8"/>
      <c r="K25" s="8">
        <v>250</v>
      </c>
      <c r="L25" s="8">
        <v>165</v>
      </c>
      <c r="M25" s="8">
        <v>175</v>
      </c>
      <c r="N25" s="8">
        <v>182.5</v>
      </c>
      <c r="O25" s="8"/>
      <c r="P25" s="8">
        <v>182.5</v>
      </c>
      <c r="Q25" s="8">
        <v>432.5</v>
      </c>
      <c r="R25" s="8">
        <v>200</v>
      </c>
      <c r="S25" s="8">
        <v>0</v>
      </c>
      <c r="T25" s="8">
        <v>0</v>
      </c>
      <c r="U25" s="8"/>
      <c r="V25" s="8">
        <v>200</v>
      </c>
      <c r="W25" s="9">
        <v>632.5</v>
      </c>
      <c r="X25" s="9">
        <v>571.78</v>
      </c>
      <c r="Y25" s="9">
        <v>676.9875199999999</v>
      </c>
      <c r="Z25" s="10">
        <v>1</v>
      </c>
      <c r="AA25" s="8" t="s">
        <v>84</v>
      </c>
    </row>
    <row r="26" spans="1:27">
      <c r="A26" s="7" t="s">
        <v>195</v>
      </c>
      <c r="B26" s="8">
        <v>45</v>
      </c>
      <c r="C26" s="8" t="s">
        <v>86</v>
      </c>
      <c r="D26" s="8">
        <v>96.6</v>
      </c>
      <c r="E26" s="8">
        <v>100</v>
      </c>
      <c r="F26" s="8">
        <v>0.92860000000000009</v>
      </c>
      <c r="G26" s="8">
        <v>220</v>
      </c>
      <c r="H26" s="8">
        <v>-240</v>
      </c>
      <c r="I26" s="8">
        <v>240</v>
      </c>
      <c r="J26" s="8"/>
      <c r="K26" s="8">
        <v>240</v>
      </c>
      <c r="L26" s="8">
        <v>160</v>
      </c>
      <c r="M26" s="8">
        <v>-170</v>
      </c>
      <c r="N26" s="8">
        <v>-170</v>
      </c>
      <c r="O26" s="8"/>
      <c r="P26" s="8">
        <v>160</v>
      </c>
      <c r="Q26" s="8">
        <v>400</v>
      </c>
      <c r="R26" s="8">
        <v>260</v>
      </c>
      <c r="S26" s="8">
        <v>280</v>
      </c>
      <c r="T26" s="8">
        <v>290</v>
      </c>
      <c r="U26" s="8">
        <v>300</v>
      </c>
      <c r="V26" s="8">
        <v>290</v>
      </c>
      <c r="W26" s="9">
        <v>690</v>
      </c>
      <c r="X26" s="9">
        <v>640.73400000000004</v>
      </c>
      <c r="Y26" s="9">
        <v>675.97437000000002</v>
      </c>
      <c r="Z26" s="10" t="s">
        <v>196</v>
      </c>
      <c r="AA26" s="8" t="s">
        <v>34</v>
      </c>
    </row>
    <row r="27" spans="1:27">
      <c r="A27" s="7" t="s">
        <v>149</v>
      </c>
      <c r="B27" s="8">
        <v>43</v>
      </c>
      <c r="C27" s="8" t="s">
        <v>42</v>
      </c>
      <c r="D27" s="8">
        <v>80.5</v>
      </c>
      <c r="E27" s="8">
        <v>82.5</v>
      </c>
      <c r="F27" s="8">
        <v>1.048</v>
      </c>
      <c r="G27" s="8">
        <v>210</v>
      </c>
      <c r="H27" s="8">
        <v>220</v>
      </c>
      <c r="I27" s="8">
        <v>230</v>
      </c>
      <c r="J27" s="8"/>
      <c r="K27" s="8">
        <v>230</v>
      </c>
      <c r="L27" s="8">
        <v>130</v>
      </c>
      <c r="M27" s="8">
        <v>140</v>
      </c>
      <c r="N27" s="8">
        <v>-150</v>
      </c>
      <c r="O27" s="8"/>
      <c r="P27" s="8">
        <v>140</v>
      </c>
      <c r="Q27" s="8">
        <v>370</v>
      </c>
      <c r="R27" s="8">
        <v>230</v>
      </c>
      <c r="S27" s="8">
        <v>245</v>
      </c>
      <c r="T27" s="8">
        <v>255</v>
      </c>
      <c r="U27" s="8"/>
      <c r="V27" s="8">
        <v>255</v>
      </c>
      <c r="W27" s="9">
        <v>625</v>
      </c>
      <c r="X27" s="9">
        <v>655</v>
      </c>
      <c r="Y27" s="9">
        <v>675.30499999999995</v>
      </c>
      <c r="Z27" s="10" t="s">
        <v>150</v>
      </c>
      <c r="AA27" s="8" t="s">
        <v>38</v>
      </c>
    </row>
    <row r="28" spans="1:27">
      <c r="A28" s="7" t="s">
        <v>181</v>
      </c>
      <c r="B28" s="8">
        <v>68</v>
      </c>
      <c r="C28" s="8" t="s">
        <v>28</v>
      </c>
      <c r="D28" s="8">
        <v>90.2</v>
      </c>
      <c r="E28" s="8">
        <v>100</v>
      </c>
      <c r="F28" s="8">
        <v>0.96739999999999993</v>
      </c>
      <c r="G28" s="8">
        <v>140</v>
      </c>
      <c r="H28" s="8">
        <v>155</v>
      </c>
      <c r="I28" s="8">
        <v>165</v>
      </c>
      <c r="J28" s="8"/>
      <c r="K28" s="8">
        <v>165</v>
      </c>
      <c r="L28" s="8">
        <v>70</v>
      </c>
      <c r="M28" s="8">
        <v>77.5</v>
      </c>
      <c r="N28" s="8">
        <v>82.5</v>
      </c>
      <c r="O28" s="8"/>
      <c r="P28" s="8">
        <v>82.5</v>
      </c>
      <c r="Q28" s="8">
        <v>247.5</v>
      </c>
      <c r="R28" s="8">
        <v>-170</v>
      </c>
      <c r="S28" s="8">
        <v>170</v>
      </c>
      <c r="T28" s="8">
        <v>190</v>
      </c>
      <c r="U28" s="8"/>
      <c r="V28" s="8">
        <v>190</v>
      </c>
      <c r="W28" s="9">
        <v>437.5</v>
      </c>
      <c r="X28" s="9">
        <v>423.23749999999995</v>
      </c>
      <c r="Y28" s="9">
        <v>667.02229999999997</v>
      </c>
      <c r="Z28" s="10" t="s">
        <v>182</v>
      </c>
      <c r="AA28" s="8" t="s">
        <v>81</v>
      </c>
    </row>
    <row r="29" spans="1:27">
      <c r="A29" s="7" t="s">
        <v>199</v>
      </c>
      <c r="B29" s="8">
        <v>46</v>
      </c>
      <c r="C29" s="8" t="s">
        <v>86</v>
      </c>
      <c r="D29" s="8">
        <v>90.7</v>
      </c>
      <c r="E29" s="8">
        <v>100</v>
      </c>
      <c r="F29" s="8">
        <v>0.96339999999999992</v>
      </c>
      <c r="G29" s="8">
        <v>210</v>
      </c>
      <c r="H29" s="8">
        <v>225</v>
      </c>
      <c r="I29" s="8">
        <v>230</v>
      </c>
      <c r="J29" s="8"/>
      <c r="K29" s="8">
        <v>230</v>
      </c>
      <c r="L29" s="8">
        <v>160</v>
      </c>
      <c r="M29" s="8">
        <v>170</v>
      </c>
      <c r="N29" s="8">
        <v>-172.5</v>
      </c>
      <c r="O29" s="8"/>
      <c r="P29" s="8">
        <v>170</v>
      </c>
      <c r="Q29" s="8">
        <v>400</v>
      </c>
      <c r="R29" s="8">
        <v>220</v>
      </c>
      <c r="S29" s="8">
        <v>230</v>
      </c>
      <c r="T29" s="8">
        <v>245</v>
      </c>
      <c r="U29" s="8"/>
      <c r="V29" s="8">
        <v>245</v>
      </c>
      <c r="W29" s="9">
        <v>645</v>
      </c>
      <c r="X29" s="9">
        <v>621.39299999999992</v>
      </c>
      <c r="Y29" s="9">
        <v>663.64772399999993</v>
      </c>
      <c r="Z29" s="10" t="s">
        <v>200</v>
      </c>
      <c r="AA29" s="8" t="s">
        <v>38</v>
      </c>
    </row>
    <row r="30" spans="1:27">
      <c r="A30" s="7" t="s">
        <v>310</v>
      </c>
      <c r="B30" s="8">
        <v>41</v>
      </c>
      <c r="C30" s="8" t="s">
        <v>42</v>
      </c>
      <c r="D30" s="8">
        <v>124.7</v>
      </c>
      <c r="E30" s="8">
        <v>125</v>
      </c>
      <c r="F30" s="8">
        <v>0.85799999999999998</v>
      </c>
      <c r="G30" s="8">
        <v>240</v>
      </c>
      <c r="H30" s="8">
        <v>250</v>
      </c>
      <c r="I30" s="8">
        <v>260</v>
      </c>
      <c r="J30" s="8"/>
      <c r="K30" s="8">
        <v>260</v>
      </c>
      <c r="L30" s="8">
        <v>190</v>
      </c>
      <c r="M30" s="8">
        <v>200</v>
      </c>
      <c r="N30" s="8">
        <v>205</v>
      </c>
      <c r="O30" s="8"/>
      <c r="P30" s="8">
        <v>205</v>
      </c>
      <c r="Q30" s="8">
        <v>465</v>
      </c>
      <c r="R30" s="8">
        <v>270</v>
      </c>
      <c r="S30" s="8">
        <v>285</v>
      </c>
      <c r="T30" s="8">
        <v>295</v>
      </c>
      <c r="U30" s="8"/>
      <c r="V30" s="8">
        <v>295</v>
      </c>
      <c r="W30" s="9">
        <v>760</v>
      </c>
      <c r="X30" s="9">
        <v>652.08000000000004</v>
      </c>
      <c r="Y30" s="9">
        <v>658.60080000000005</v>
      </c>
      <c r="Z30" s="10">
        <v>1</v>
      </c>
      <c r="AA30" s="8" t="s">
        <v>311</v>
      </c>
    </row>
    <row r="31" spans="1:27">
      <c r="A31" s="7" t="s">
        <v>305</v>
      </c>
      <c r="B31" s="8">
        <v>45</v>
      </c>
      <c r="C31" s="8" t="s">
        <v>86</v>
      </c>
      <c r="D31" s="8">
        <v>137.4</v>
      </c>
      <c r="E31" s="8">
        <v>140</v>
      </c>
      <c r="F31" s="8">
        <v>0.84299999999999997</v>
      </c>
      <c r="G31" s="8">
        <v>245</v>
      </c>
      <c r="H31" s="8">
        <v>262.5</v>
      </c>
      <c r="I31" s="8">
        <v>275</v>
      </c>
      <c r="J31" s="8"/>
      <c r="K31" s="8">
        <v>275</v>
      </c>
      <c r="L31" s="8">
        <v>170</v>
      </c>
      <c r="M31" s="8">
        <v>182.5</v>
      </c>
      <c r="N31" s="8">
        <v>-187.5</v>
      </c>
      <c r="O31" s="8"/>
      <c r="P31" s="8">
        <v>182.5</v>
      </c>
      <c r="Q31" s="8">
        <v>457.5</v>
      </c>
      <c r="R31" s="8">
        <v>260</v>
      </c>
      <c r="S31" s="8">
        <v>282.5</v>
      </c>
      <c r="T31" s="8">
        <v>0</v>
      </c>
      <c r="U31" s="8"/>
      <c r="V31" s="8">
        <v>282.5</v>
      </c>
      <c r="W31" s="9">
        <v>740</v>
      </c>
      <c r="X31" s="9">
        <v>623.81999999999994</v>
      </c>
      <c r="Y31" s="9">
        <v>658.13009999999986</v>
      </c>
      <c r="Z31" s="10">
        <v>1</v>
      </c>
      <c r="AA31" s="8" t="s">
        <v>75</v>
      </c>
    </row>
    <row r="32" spans="1:27">
      <c r="A32" s="7" t="s">
        <v>212</v>
      </c>
      <c r="B32" s="8">
        <v>44</v>
      </c>
      <c r="C32" s="8" t="s">
        <v>42</v>
      </c>
      <c r="D32" s="8">
        <v>92.4</v>
      </c>
      <c r="E32" s="8">
        <v>100</v>
      </c>
      <c r="F32" s="8">
        <v>0.95139999999999991</v>
      </c>
      <c r="G32" s="8">
        <v>240</v>
      </c>
      <c r="H32" s="8">
        <v>260</v>
      </c>
      <c r="I32" s="8">
        <v>-270</v>
      </c>
      <c r="J32" s="8"/>
      <c r="K32" s="8">
        <v>260</v>
      </c>
      <c r="L32" s="8">
        <v>160</v>
      </c>
      <c r="M32" s="8">
        <v>-170</v>
      </c>
      <c r="N32" s="8">
        <v>-170</v>
      </c>
      <c r="O32" s="8"/>
      <c r="P32" s="8">
        <v>160</v>
      </c>
      <c r="Q32" s="8">
        <v>420</v>
      </c>
      <c r="R32" s="8">
        <v>230</v>
      </c>
      <c r="S32" s="8">
        <v>240</v>
      </c>
      <c r="T32" s="8">
        <v>-245</v>
      </c>
      <c r="U32" s="8"/>
      <c r="V32" s="8">
        <v>240</v>
      </c>
      <c r="W32" s="9">
        <v>660</v>
      </c>
      <c r="X32" s="9">
        <v>627.92399999999998</v>
      </c>
      <c r="Y32" s="9">
        <v>654.92473199999995</v>
      </c>
      <c r="Z32" s="10" t="s">
        <v>213</v>
      </c>
      <c r="AA32" s="8" t="s">
        <v>34</v>
      </c>
    </row>
    <row r="33" spans="1:28">
      <c r="A33" s="7" t="s">
        <v>191</v>
      </c>
      <c r="B33" s="8">
        <v>52</v>
      </c>
      <c r="C33" s="8" t="s">
        <v>39</v>
      </c>
      <c r="D33" s="8">
        <v>99.3</v>
      </c>
      <c r="E33" s="8">
        <v>100</v>
      </c>
      <c r="F33" s="8">
        <v>0.91780000000000006</v>
      </c>
      <c r="G33" s="8">
        <v>200</v>
      </c>
      <c r="H33" s="8">
        <v>220</v>
      </c>
      <c r="I33" s="8">
        <v>-240</v>
      </c>
      <c r="J33" s="8"/>
      <c r="K33" s="8">
        <v>220</v>
      </c>
      <c r="L33" s="8">
        <v>135</v>
      </c>
      <c r="M33" s="8">
        <v>145</v>
      </c>
      <c r="N33" s="8">
        <v>-150</v>
      </c>
      <c r="O33" s="8"/>
      <c r="P33" s="8">
        <v>145</v>
      </c>
      <c r="Q33" s="8">
        <v>365</v>
      </c>
      <c r="R33" s="8">
        <v>220</v>
      </c>
      <c r="S33" s="8">
        <v>230</v>
      </c>
      <c r="T33" s="8">
        <v>245</v>
      </c>
      <c r="U33" s="8"/>
      <c r="V33" s="8">
        <v>245</v>
      </c>
      <c r="W33" s="9">
        <v>610</v>
      </c>
      <c r="X33" s="9">
        <v>559.85800000000006</v>
      </c>
      <c r="Y33" s="9">
        <v>652.23457000000008</v>
      </c>
      <c r="Z33" s="10" t="s">
        <v>192</v>
      </c>
      <c r="AA33" s="8" t="s">
        <v>34</v>
      </c>
    </row>
    <row r="34" spans="1:28">
      <c r="A34" s="7" t="s">
        <v>35</v>
      </c>
      <c r="B34" s="8">
        <v>59</v>
      </c>
      <c r="C34" s="8" t="s">
        <v>36</v>
      </c>
      <c r="D34" s="8">
        <v>59.3</v>
      </c>
      <c r="E34" s="8">
        <v>60</v>
      </c>
      <c r="F34" s="8">
        <v>1.4492</v>
      </c>
      <c r="G34" s="8">
        <v>120</v>
      </c>
      <c r="H34" s="8">
        <v>125</v>
      </c>
      <c r="I34" s="8">
        <v>-131</v>
      </c>
      <c r="J34" s="8"/>
      <c r="K34" s="8">
        <v>125</v>
      </c>
      <c r="L34" s="8">
        <v>60</v>
      </c>
      <c r="M34" s="8">
        <v>-65</v>
      </c>
      <c r="N34" s="8">
        <v>0</v>
      </c>
      <c r="O34" s="8"/>
      <c r="P34" s="8">
        <v>60</v>
      </c>
      <c r="Q34" s="8">
        <v>185</v>
      </c>
      <c r="R34" s="8">
        <v>140</v>
      </c>
      <c r="S34" s="8">
        <v>150</v>
      </c>
      <c r="T34" s="8">
        <v>155</v>
      </c>
      <c r="U34" s="8"/>
      <c r="V34" s="8">
        <v>155</v>
      </c>
      <c r="W34" s="9">
        <v>340</v>
      </c>
      <c r="X34" s="9">
        <v>492.72800000000001</v>
      </c>
      <c r="Y34" s="9">
        <v>647.93732</v>
      </c>
      <c r="Z34" s="10" t="s">
        <v>37</v>
      </c>
      <c r="AA34" s="8" t="s">
        <v>38</v>
      </c>
    </row>
    <row r="35" spans="1:28">
      <c r="A35" s="7" t="s">
        <v>138</v>
      </c>
      <c r="B35" s="8">
        <v>67</v>
      </c>
      <c r="C35" s="8" t="s">
        <v>28</v>
      </c>
      <c r="D35" s="8">
        <v>81.900000000000006</v>
      </c>
      <c r="E35" s="8">
        <v>82.5</v>
      </c>
      <c r="F35" s="8">
        <v>1.0347999999999999</v>
      </c>
      <c r="G35" s="8">
        <v>130</v>
      </c>
      <c r="H35" s="8">
        <v>140</v>
      </c>
      <c r="I35" s="8">
        <v>145</v>
      </c>
      <c r="J35" s="8"/>
      <c r="K35" s="8">
        <v>145</v>
      </c>
      <c r="L35" s="8">
        <v>85</v>
      </c>
      <c r="M35" s="8">
        <v>90</v>
      </c>
      <c r="N35" s="8">
        <v>-92.5</v>
      </c>
      <c r="O35" s="8"/>
      <c r="P35" s="8">
        <v>90</v>
      </c>
      <c r="Q35" s="8">
        <v>235</v>
      </c>
      <c r="R35" s="8">
        <v>150</v>
      </c>
      <c r="S35" s="8">
        <v>165</v>
      </c>
      <c r="T35" s="8">
        <v>170</v>
      </c>
      <c r="U35" s="8"/>
      <c r="V35" s="8">
        <v>170</v>
      </c>
      <c r="W35" s="9">
        <v>405</v>
      </c>
      <c r="X35" s="9">
        <v>419.09399999999999</v>
      </c>
      <c r="Y35" s="9">
        <v>646.66204199999993</v>
      </c>
      <c r="Z35" s="10" t="s">
        <v>139</v>
      </c>
      <c r="AA35" s="8" t="s">
        <v>38</v>
      </c>
    </row>
    <row r="36" spans="1:28">
      <c r="A36" s="7" t="s">
        <v>301</v>
      </c>
      <c r="B36" s="8">
        <v>46</v>
      </c>
      <c r="C36" s="8" t="s">
        <v>86</v>
      </c>
      <c r="D36" s="8">
        <v>107.8</v>
      </c>
      <c r="E36" s="8">
        <v>110</v>
      </c>
      <c r="F36" s="8">
        <v>0.89</v>
      </c>
      <c r="G36" s="8">
        <v>240</v>
      </c>
      <c r="H36" s="8">
        <v>-250</v>
      </c>
      <c r="I36" s="8">
        <v>252.5</v>
      </c>
      <c r="J36" s="8"/>
      <c r="K36" s="8">
        <v>252.5</v>
      </c>
      <c r="L36" s="8">
        <v>155</v>
      </c>
      <c r="M36" s="8">
        <v>165</v>
      </c>
      <c r="N36" s="8">
        <v>-167.5</v>
      </c>
      <c r="O36" s="8"/>
      <c r="P36" s="8">
        <v>165</v>
      </c>
      <c r="Q36" s="8">
        <v>417.5</v>
      </c>
      <c r="R36" s="8">
        <v>240</v>
      </c>
      <c r="S36" s="8">
        <v>250</v>
      </c>
      <c r="T36" s="8">
        <v>255</v>
      </c>
      <c r="U36" s="8"/>
      <c r="V36" s="8">
        <v>255</v>
      </c>
      <c r="W36" s="9">
        <v>672.5</v>
      </c>
      <c r="X36" s="9">
        <v>598.52499999999998</v>
      </c>
      <c r="Y36" s="9">
        <v>639.22469999999998</v>
      </c>
      <c r="Z36" s="10">
        <v>1</v>
      </c>
      <c r="AA36" s="8" t="s">
        <v>38</v>
      </c>
    </row>
    <row r="37" spans="1:28">
      <c r="A37" s="7" t="s">
        <v>303</v>
      </c>
      <c r="B37" s="8">
        <v>48</v>
      </c>
      <c r="C37" s="8" t="s">
        <v>86</v>
      </c>
      <c r="D37" s="8">
        <v>113.3</v>
      </c>
      <c r="E37" s="8">
        <v>125</v>
      </c>
      <c r="F37" s="8">
        <v>0.876</v>
      </c>
      <c r="G37" s="8">
        <v>230</v>
      </c>
      <c r="H37" s="8">
        <v>240</v>
      </c>
      <c r="I37" s="8">
        <v>250</v>
      </c>
      <c r="J37" s="8"/>
      <c r="K37" s="8">
        <v>250</v>
      </c>
      <c r="L37" s="8">
        <v>140</v>
      </c>
      <c r="M37" s="8">
        <v>-150</v>
      </c>
      <c r="N37" s="8">
        <v>-150</v>
      </c>
      <c r="O37" s="8"/>
      <c r="P37" s="8">
        <v>140</v>
      </c>
      <c r="Q37" s="8">
        <v>390</v>
      </c>
      <c r="R37" s="8">
        <v>250</v>
      </c>
      <c r="S37" s="8">
        <v>265</v>
      </c>
      <c r="T37" s="8">
        <v>275</v>
      </c>
      <c r="U37" s="8"/>
      <c r="V37" s="8">
        <v>275</v>
      </c>
      <c r="W37" s="9">
        <v>665</v>
      </c>
      <c r="X37" s="9">
        <v>582.54</v>
      </c>
      <c r="Y37" s="9">
        <v>639.04638</v>
      </c>
      <c r="Z37" s="10">
        <v>1</v>
      </c>
      <c r="AA37" s="8" t="s">
        <v>304</v>
      </c>
    </row>
    <row r="38" spans="1:28">
      <c r="A38" s="7" t="s">
        <v>187</v>
      </c>
      <c r="B38" s="8">
        <v>52</v>
      </c>
      <c r="C38" s="8" t="s">
        <v>39</v>
      </c>
      <c r="D38" s="8">
        <v>89.2</v>
      </c>
      <c r="E38" s="8">
        <v>90</v>
      </c>
      <c r="F38" s="8">
        <v>0.97439999999999993</v>
      </c>
      <c r="G38" s="8">
        <v>210</v>
      </c>
      <c r="H38" s="8">
        <v>-220</v>
      </c>
      <c r="I38" s="8">
        <v>220</v>
      </c>
      <c r="J38" s="8"/>
      <c r="K38" s="8">
        <v>220</v>
      </c>
      <c r="L38" s="8">
        <v>110</v>
      </c>
      <c r="M38" s="8">
        <v>117.5</v>
      </c>
      <c r="N38" s="8">
        <v>-120</v>
      </c>
      <c r="O38" s="8"/>
      <c r="P38" s="8">
        <v>117.5</v>
      </c>
      <c r="Q38" s="8">
        <v>337.5</v>
      </c>
      <c r="R38" s="8">
        <v>210</v>
      </c>
      <c r="S38" s="8">
        <v>220</v>
      </c>
      <c r="T38" s="8">
        <v>-230</v>
      </c>
      <c r="U38" s="8"/>
      <c r="V38" s="8">
        <v>220</v>
      </c>
      <c r="W38" s="9">
        <v>557.5</v>
      </c>
      <c r="X38" s="9">
        <v>543.22799999999995</v>
      </c>
      <c r="Y38" s="9">
        <v>632.86061999999993</v>
      </c>
      <c r="Z38" s="10" t="s">
        <v>188</v>
      </c>
      <c r="AA38" s="8" t="s">
        <v>53</v>
      </c>
    </row>
    <row r="39" spans="1:28">
      <c r="A39" s="7" t="s">
        <v>297</v>
      </c>
      <c r="B39" s="8">
        <v>51</v>
      </c>
      <c r="C39" s="8" t="s">
        <v>39</v>
      </c>
      <c r="D39" s="8">
        <v>131.5</v>
      </c>
      <c r="E39" s="8">
        <v>140</v>
      </c>
      <c r="F39" s="8">
        <v>0.85</v>
      </c>
      <c r="G39" s="8">
        <v>200</v>
      </c>
      <c r="H39" s="8">
        <v>210</v>
      </c>
      <c r="I39" s="8">
        <v>225</v>
      </c>
      <c r="J39" s="8"/>
      <c r="K39" s="8">
        <v>225</v>
      </c>
      <c r="L39" s="8">
        <v>175</v>
      </c>
      <c r="M39" s="8">
        <v>182.5</v>
      </c>
      <c r="N39" s="8">
        <v>-190</v>
      </c>
      <c r="O39" s="8"/>
      <c r="P39" s="8">
        <v>182.5</v>
      </c>
      <c r="Q39" s="8">
        <v>407.5</v>
      </c>
      <c r="R39" s="8">
        <v>210</v>
      </c>
      <c r="S39" s="8">
        <v>225</v>
      </c>
      <c r="T39" s="8">
        <v>240</v>
      </c>
      <c r="U39" s="8"/>
      <c r="V39" s="8">
        <v>240</v>
      </c>
      <c r="W39" s="9">
        <v>647.5</v>
      </c>
      <c r="X39" s="9">
        <v>550.375</v>
      </c>
      <c r="Y39" s="9">
        <v>631.280125</v>
      </c>
      <c r="Z39" s="10">
        <v>1</v>
      </c>
      <c r="AA39" s="8" t="s">
        <v>38</v>
      </c>
    </row>
    <row r="40" spans="1:28">
      <c r="A40" s="7" t="s">
        <v>312</v>
      </c>
      <c r="B40" s="8">
        <v>42</v>
      </c>
      <c r="C40" s="8" t="s">
        <v>42</v>
      </c>
      <c r="D40" s="8">
        <v>112.4</v>
      </c>
      <c r="E40" s="8">
        <v>125</v>
      </c>
      <c r="F40" s="8">
        <v>0.87839999999999996</v>
      </c>
      <c r="G40" s="8">
        <v>240</v>
      </c>
      <c r="H40" s="8">
        <v>260</v>
      </c>
      <c r="I40" s="8">
        <v>-275</v>
      </c>
      <c r="J40" s="8"/>
      <c r="K40" s="8">
        <v>260</v>
      </c>
      <c r="L40" s="8">
        <v>165</v>
      </c>
      <c r="M40" s="8">
        <v>172.5</v>
      </c>
      <c r="N40" s="8">
        <v>-180</v>
      </c>
      <c r="O40" s="8"/>
      <c r="P40" s="8">
        <v>172.5</v>
      </c>
      <c r="Q40" s="8">
        <v>432.5</v>
      </c>
      <c r="R40" s="8">
        <v>240</v>
      </c>
      <c r="S40" s="8">
        <v>260</v>
      </c>
      <c r="T40" s="8">
        <v>-275</v>
      </c>
      <c r="U40" s="8"/>
      <c r="V40" s="8">
        <v>260</v>
      </c>
      <c r="W40" s="9">
        <v>692.5</v>
      </c>
      <c r="X40" s="9">
        <v>608.29199999999992</v>
      </c>
      <c r="Y40" s="9">
        <v>620.45783999999992</v>
      </c>
      <c r="Z40" s="10">
        <v>1</v>
      </c>
      <c r="AA40" s="8" t="s">
        <v>57</v>
      </c>
    </row>
    <row r="41" spans="1:28">
      <c r="A41" s="7" t="s">
        <v>298</v>
      </c>
      <c r="B41" s="8">
        <v>53</v>
      </c>
      <c r="C41" s="8" t="s">
        <v>39</v>
      </c>
      <c r="D41" s="8">
        <v>125.2</v>
      </c>
      <c r="E41" s="8">
        <v>140</v>
      </c>
      <c r="F41" s="8">
        <v>0.85719999999999996</v>
      </c>
      <c r="G41" s="8">
        <v>200</v>
      </c>
      <c r="H41" s="8">
        <v>220</v>
      </c>
      <c r="I41" s="8">
        <v>230</v>
      </c>
      <c r="J41" s="8"/>
      <c r="K41" s="8">
        <v>230</v>
      </c>
      <c r="L41" s="8">
        <v>-130</v>
      </c>
      <c r="M41" s="8">
        <v>130</v>
      </c>
      <c r="N41" s="8">
        <v>145</v>
      </c>
      <c r="O41" s="8"/>
      <c r="P41" s="8">
        <v>145</v>
      </c>
      <c r="Q41" s="8">
        <v>375</v>
      </c>
      <c r="R41" s="8">
        <v>220</v>
      </c>
      <c r="S41" s="8">
        <v>235</v>
      </c>
      <c r="T41" s="8">
        <v>-252.5</v>
      </c>
      <c r="U41" s="8"/>
      <c r="V41" s="8">
        <v>235</v>
      </c>
      <c r="W41" s="9">
        <v>610</v>
      </c>
      <c r="X41" s="9">
        <v>522.89199999999994</v>
      </c>
      <c r="Y41" s="9">
        <v>619.10412799999995</v>
      </c>
      <c r="Z41" s="10">
        <v>1</v>
      </c>
      <c r="AA41" s="8" t="s">
        <v>299</v>
      </c>
    </row>
    <row r="42" spans="1:28">
      <c r="A42" s="7" t="s">
        <v>201</v>
      </c>
      <c r="B42" s="8">
        <v>47</v>
      </c>
      <c r="C42" s="8" t="s">
        <v>86</v>
      </c>
      <c r="D42" s="8">
        <v>95.5</v>
      </c>
      <c r="E42" s="8">
        <v>100</v>
      </c>
      <c r="F42" s="8">
        <v>0.93400000000000005</v>
      </c>
      <c r="G42" s="8">
        <v>212.5</v>
      </c>
      <c r="H42" s="8">
        <v>217.5</v>
      </c>
      <c r="I42" s="8">
        <v>0</v>
      </c>
      <c r="J42" s="8"/>
      <c r="K42" s="8">
        <v>217.5</v>
      </c>
      <c r="L42" s="8">
        <v>122.5</v>
      </c>
      <c r="M42" s="8">
        <v>130</v>
      </c>
      <c r="N42" s="8">
        <v>135</v>
      </c>
      <c r="O42" s="8"/>
      <c r="P42" s="8">
        <v>135</v>
      </c>
      <c r="Q42" s="8">
        <v>352.5</v>
      </c>
      <c r="R42" s="8">
        <v>240</v>
      </c>
      <c r="S42" s="8">
        <v>252.5</v>
      </c>
      <c r="T42" s="8">
        <v>257.5</v>
      </c>
      <c r="U42" s="8"/>
      <c r="V42" s="8">
        <v>257.5</v>
      </c>
      <c r="W42" s="9">
        <v>610</v>
      </c>
      <c r="X42" s="9">
        <v>569.74</v>
      </c>
      <c r="Y42" s="9">
        <v>616.45868000000007</v>
      </c>
      <c r="Z42" s="10" t="s">
        <v>202</v>
      </c>
      <c r="AA42" s="8" t="s">
        <v>53</v>
      </c>
    </row>
    <row r="43" spans="1:28">
      <c r="A43" s="7" t="s">
        <v>203</v>
      </c>
      <c r="B43" s="8">
        <v>47</v>
      </c>
      <c r="C43" s="8" t="s">
        <v>86</v>
      </c>
      <c r="D43" s="8">
        <v>96.7</v>
      </c>
      <c r="E43" s="8">
        <v>100</v>
      </c>
      <c r="F43" s="8">
        <v>0.92820000000000003</v>
      </c>
      <c r="G43" s="8">
        <v>205</v>
      </c>
      <c r="H43" s="8">
        <v>215</v>
      </c>
      <c r="I43" s="8">
        <v>222.5</v>
      </c>
      <c r="J43" s="8"/>
      <c r="K43" s="8">
        <v>222.5</v>
      </c>
      <c r="L43" s="8">
        <v>140</v>
      </c>
      <c r="M43" s="8">
        <v>145</v>
      </c>
      <c r="N43" s="8">
        <v>147.5</v>
      </c>
      <c r="O43" s="8"/>
      <c r="P43" s="8">
        <v>147.5</v>
      </c>
      <c r="Q43" s="8">
        <v>370</v>
      </c>
      <c r="R43" s="8">
        <v>210</v>
      </c>
      <c r="S43" s="8">
        <v>230</v>
      </c>
      <c r="T43" s="8">
        <v>240</v>
      </c>
      <c r="U43" s="8"/>
      <c r="V43" s="8">
        <v>240</v>
      </c>
      <c r="W43" s="9">
        <v>610</v>
      </c>
      <c r="X43" s="9">
        <v>566.202</v>
      </c>
      <c r="Y43" s="9">
        <v>612.63056400000005</v>
      </c>
      <c r="Z43" s="10" t="s">
        <v>204</v>
      </c>
      <c r="AA43" s="8" t="s">
        <v>81</v>
      </c>
    </row>
    <row r="44" spans="1:28">
      <c r="A44" s="7" t="s">
        <v>207</v>
      </c>
      <c r="B44" s="8">
        <v>42</v>
      </c>
      <c r="C44" s="8" t="s">
        <v>42</v>
      </c>
      <c r="D44" s="8">
        <v>89.5</v>
      </c>
      <c r="E44" s="8">
        <v>90</v>
      </c>
      <c r="F44" s="8">
        <v>0.97199999999999998</v>
      </c>
      <c r="G44" s="8">
        <v>205</v>
      </c>
      <c r="H44" s="8">
        <v>-220</v>
      </c>
      <c r="I44" s="8">
        <v>232.5</v>
      </c>
      <c r="J44" s="8"/>
      <c r="K44" s="8">
        <v>232.5</v>
      </c>
      <c r="L44" s="8">
        <v>125</v>
      </c>
      <c r="M44" s="8">
        <v>132.5</v>
      </c>
      <c r="N44" s="8">
        <v>-140</v>
      </c>
      <c r="O44" s="8"/>
      <c r="P44" s="8">
        <v>132.5</v>
      </c>
      <c r="Q44" s="8">
        <v>365</v>
      </c>
      <c r="R44" s="8">
        <v>235</v>
      </c>
      <c r="S44" s="8">
        <v>247.5</v>
      </c>
      <c r="T44" s="8">
        <v>-260</v>
      </c>
      <c r="U44" s="8"/>
      <c r="V44" s="8">
        <v>247.5</v>
      </c>
      <c r="W44" s="9">
        <v>612.5</v>
      </c>
      <c r="X44" s="9">
        <v>595.35</v>
      </c>
      <c r="Y44" s="9">
        <v>607.25700000000006</v>
      </c>
      <c r="Z44" s="10" t="s">
        <v>208</v>
      </c>
      <c r="AA44" s="8" t="s">
        <v>209</v>
      </c>
    </row>
    <row r="45" spans="1:28">
      <c r="A45" s="7" t="s">
        <v>302</v>
      </c>
      <c r="B45" s="8">
        <v>46</v>
      </c>
      <c r="C45" s="8" t="s">
        <v>86</v>
      </c>
      <c r="D45" s="8">
        <v>108.4</v>
      </c>
      <c r="E45" s="8">
        <v>110</v>
      </c>
      <c r="F45" s="8">
        <v>0.88900000000000001</v>
      </c>
      <c r="G45" s="8">
        <v>-220</v>
      </c>
      <c r="H45" s="8">
        <v>220</v>
      </c>
      <c r="I45" s="8">
        <v>-230</v>
      </c>
      <c r="J45" s="8"/>
      <c r="K45" s="8">
        <v>220</v>
      </c>
      <c r="L45" s="8">
        <v>160</v>
      </c>
      <c r="M45" s="8">
        <v>175</v>
      </c>
      <c r="N45" s="8">
        <v>-182.5</v>
      </c>
      <c r="O45" s="8"/>
      <c r="P45" s="8">
        <v>175</v>
      </c>
      <c r="Q45" s="8">
        <v>395</v>
      </c>
      <c r="R45" s="8">
        <v>220</v>
      </c>
      <c r="S45" s="8">
        <v>230</v>
      </c>
      <c r="T45" s="8">
        <v>240</v>
      </c>
      <c r="U45" s="8"/>
      <c r="V45" s="8">
        <v>240</v>
      </c>
      <c r="W45" s="9">
        <v>635</v>
      </c>
      <c r="X45" s="9">
        <v>564.51499999999999</v>
      </c>
      <c r="Y45" s="9">
        <v>602.90201999999999</v>
      </c>
      <c r="Z45" s="10">
        <v>1</v>
      </c>
      <c r="AA45" s="8" t="s">
        <v>38</v>
      </c>
      <c r="AB45" s="15"/>
    </row>
    <row r="46" spans="1:28">
      <c r="A46" s="7" t="s">
        <v>214</v>
      </c>
      <c r="B46" s="8">
        <v>41</v>
      </c>
      <c r="C46" s="8" t="s">
        <v>42</v>
      </c>
      <c r="D46" s="8">
        <v>98.4</v>
      </c>
      <c r="E46" s="8">
        <v>100</v>
      </c>
      <c r="F46" s="8">
        <v>0.9214</v>
      </c>
      <c r="G46" s="8">
        <v>220</v>
      </c>
      <c r="H46" s="8">
        <v>-232.5</v>
      </c>
      <c r="I46" s="8">
        <v>232.5</v>
      </c>
      <c r="J46" s="8"/>
      <c r="K46" s="8">
        <v>232.5</v>
      </c>
      <c r="L46" s="8">
        <v>160</v>
      </c>
      <c r="M46" s="8">
        <v>167.5</v>
      </c>
      <c r="N46" s="8">
        <v>172.5</v>
      </c>
      <c r="O46" s="8"/>
      <c r="P46" s="8">
        <v>172.5</v>
      </c>
      <c r="Q46" s="8">
        <v>405</v>
      </c>
      <c r="R46" s="8">
        <v>220</v>
      </c>
      <c r="S46" s="8">
        <v>235</v>
      </c>
      <c r="T46" s="8">
        <v>242.5</v>
      </c>
      <c r="U46" s="8"/>
      <c r="V46" s="8">
        <v>242.5</v>
      </c>
      <c r="W46" s="9">
        <v>647.5</v>
      </c>
      <c r="X46" s="9">
        <v>596.60649999999998</v>
      </c>
      <c r="Y46" s="9">
        <v>602.57256499999994</v>
      </c>
      <c r="Z46" s="10" t="s">
        <v>215</v>
      </c>
      <c r="AA46" s="8" t="s">
        <v>81</v>
      </c>
      <c r="AB46" s="15"/>
    </row>
    <row r="47" spans="1:28">
      <c r="A47" s="7" t="s">
        <v>82</v>
      </c>
      <c r="B47" s="8">
        <v>53</v>
      </c>
      <c r="C47" s="8" t="s">
        <v>39</v>
      </c>
      <c r="D47" s="8">
        <v>73.400000000000006</v>
      </c>
      <c r="E47" s="8">
        <v>75</v>
      </c>
      <c r="F47" s="8">
        <v>1.1406000000000001</v>
      </c>
      <c r="G47" s="8">
        <v>170</v>
      </c>
      <c r="H47" s="8">
        <v>180</v>
      </c>
      <c r="I47" s="8">
        <v>-185</v>
      </c>
      <c r="J47" s="8"/>
      <c r="K47" s="8">
        <v>180</v>
      </c>
      <c r="L47" s="8">
        <v>95</v>
      </c>
      <c r="M47" s="8">
        <v>-102.5</v>
      </c>
      <c r="N47" s="8">
        <v>102.5</v>
      </c>
      <c r="O47" s="8"/>
      <c r="P47" s="8">
        <v>102.5</v>
      </c>
      <c r="Q47" s="8">
        <v>282.5</v>
      </c>
      <c r="R47" s="8">
        <v>152.5</v>
      </c>
      <c r="S47" s="8">
        <v>160</v>
      </c>
      <c r="T47" s="8">
        <v>-170</v>
      </c>
      <c r="U47" s="8"/>
      <c r="V47" s="8">
        <v>160</v>
      </c>
      <c r="W47" s="9">
        <v>442.5</v>
      </c>
      <c r="X47" s="9">
        <v>504.71550000000002</v>
      </c>
      <c r="Y47" s="9">
        <v>597.58315200000004</v>
      </c>
      <c r="Z47" s="10" t="s">
        <v>83</v>
      </c>
      <c r="AA47" s="8" t="s">
        <v>84</v>
      </c>
      <c r="AB47" s="15"/>
    </row>
    <row r="48" spans="1:28">
      <c r="A48" s="7" t="s">
        <v>307</v>
      </c>
      <c r="B48" s="8">
        <v>41</v>
      </c>
      <c r="C48" s="8" t="s">
        <v>42</v>
      </c>
      <c r="D48" s="8">
        <v>105.5</v>
      </c>
      <c r="E48" s="8">
        <v>110</v>
      </c>
      <c r="F48" s="8">
        <v>0.89700000000000002</v>
      </c>
      <c r="G48" s="8">
        <v>210</v>
      </c>
      <c r="H48" s="8">
        <v>222.5</v>
      </c>
      <c r="I48" s="8">
        <v>232.5</v>
      </c>
      <c r="J48" s="8"/>
      <c r="K48" s="8">
        <v>232.5</v>
      </c>
      <c r="L48" s="8">
        <v>150</v>
      </c>
      <c r="M48" s="8">
        <v>160</v>
      </c>
      <c r="N48" s="8">
        <v>167.5</v>
      </c>
      <c r="O48" s="8"/>
      <c r="P48" s="8">
        <v>167.5</v>
      </c>
      <c r="Q48" s="8">
        <v>400</v>
      </c>
      <c r="R48" s="8">
        <v>220</v>
      </c>
      <c r="S48" s="8">
        <v>245</v>
      </c>
      <c r="T48" s="8">
        <v>255</v>
      </c>
      <c r="U48" s="8"/>
      <c r="V48" s="8">
        <v>255</v>
      </c>
      <c r="W48" s="9">
        <v>655</v>
      </c>
      <c r="X48" s="9">
        <v>587.53499999999997</v>
      </c>
      <c r="Y48" s="9">
        <v>593.41034999999999</v>
      </c>
      <c r="Z48" s="10">
        <v>1</v>
      </c>
      <c r="AA48" s="8" t="s">
        <v>299</v>
      </c>
      <c r="AB48" s="15"/>
    </row>
    <row r="49" spans="1:28">
      <c r="A49" s="7" t="s">
        <v>79</v>
      </c>
      <c r="B49" s="8">
        <v>50</v>
      </c>
      <c r="C49" s="8" t="s">
        <v>39</v>
      </c>
      <c r="D49" s="8">
        <v>74.2</v>
      </c>
      <c r="E49" s="8">
        <v>75</v>
      </c>
      <c r="F49" s="8">
        <v>1.1287999999999998</v>
      </c>
      <c r="G49" s="8">
        <v>145</v>
      </c>
      <c r="H49" s="8">
        <v>152.5</v>
      </c>
      <c r="I49" s="8">
        <v>160</v>
      </c>
      <c r="J49" s="8"/>
      <c r="K49" s="8">
        <v>160</v>
      </c>
      <c r="L49" s="8">
        <v>102.5</v>
      </c>
      <c r="M49" s="8">
        <v>107.5</v>
      </c>
      <c r="N49" s="8">
        <v>110</v>
      </c>
      <c r="O49" s="8"/>
      <c r="P49" s="8">
        <v>110</v>
      </c>
      <c r="Q49" s="8">
        <v>270</v>
      </c>
      <c r="R49" s="8">
        <v>170</v>
      </c>
      <c r="S49" s="8">
        <v>182.5</v>
      </c>
      <c r="T49" s="8">
        <v>190</v>
      </c>
      <c r="U49" s="8"/>
      <c r="V49" s="8">
        <v>190</v>
      </c>
      <c r="W49" s="9">
        <v>460</v>
      </c>
      <c r="X49" s="9">
        <v>519.24799999999993</v>
      </c>
      <c r="Y49" s="9">
        <v>586.75023999999985</v>
      </c>
      <c r="Z49" s="10" t="s">
        <v>80</v>
      </c>
      <c r="AA49" s="8" t="s">
        <v>81</v>
      </c>
      <c r="AB49" s="15"/>
    </row>
    <row r="50" spans="1:28">
      <c r="A50" s="7" t="s">
        <v>293</v>
      </c>
      <c r="B50" s="8">
        <v>51</v>
      </c>
      <c r="C50" s="8" t="s">
        <v>39</v>
      </c>
      <c r="D50" s="8">
        <v>100.9</v>
      </c>
      <c r="E50" s="8">
        <v>110</v>
      </c>
      <c r="F50" s="8">
        <v>0.91139999999999999</v>
      </c>
      <c r="G50" s="8">
        <v>180</v>
      </c>
      <c r="H50" s="8">
        <v>205</v>
      </c>
      <c r="I50" s="8">
        <v>-215</v>
      </c>
      <c r="J50" s="8"/>
      <c r="K50" s="8">
        <v>205</v>
      </c>
      <c r="L50" s="8">
        <v>140</v>
      </c>
      <c r="M50" s="8">
        <v>150</v>
      </c>
      <c r="N50" s="8">
        <v>-155</v>
      </c>
      <c r="O50" s="8"/>
      <c r="P50" s="8">
        <v>150</v>
      </c>
      <c r="Q50" s="8">
        <v>355</v>
      </c>
      <c r="R50" s="8">
        <v>185</v>
      </c>
      <c r="S50" s="8">
        <v>205</v>
      </c>
      <c r="T50" s="8">
        <v>-210</v>
      </c>
      <c r="U50" s="8"/>
      <c r="V50" s="8">
        <v>205</v>
      </c>
      <c r="W50" s="9">
        <v>560</v>
      </c>
      <c r="X50" s="9">
        <v>510.38400000000001</v>
      </c>
      <c r="Y50" s="9">
        <v>585.41044799999997</v>
      </c>
      <c r="Z50" s="10">
        <v>1</v>
      </c>
      <c r="AA50" s="8" t="s">
        <v>38</v>
      </c>
      <c r="AB50" s="15"/>
    </row>
    <row r="51" spans="1:28">
      <c r="A51" s="7" t="s">
        <v>295</v>
      </c>
      <c r="B51" s="8">
        <v>53</v>
      </c>
      <c r="C51" s="8" t="s">
        <v>39</v>
      </c>
      <c r="D51" s="8">
        <v>119.2</v>
      </c>
      <c r="E51" s="8">
        <v>125</v>
      </c>
      <c r="F51" s="8">
        <v>0.86519999999999997</v>
      </c>
      <c r="G51" s="8">
        <v>180</v>
      </c>
      <c r="H51" s="8">
        <v>190</v>
      </c>
      <c r="I51" s="8">
        <v>-200</v>
      </c>
      <c r="J51" s="8"/>
      <c r="K51" s="8">
        <v>190</v>
      </c>
      <c r="L51" s="8">
        <v>150</v>
      </c>
      <c r="M51" s="8">
        <v>160</v>
      </c>
      <c r="N51" s="8">
        <v>-170</v>
      </c>
      <c r="O51" s="8"/>
      <c r="P51" s="8">
        <v>160</v>
      </c>
      <c r="Q51" s="8">
        <v>350</v>
      </c>
      <c r="R51" s="8">
        <v>200</v>
      </c>
      <c r="S51" s="8">
        <v>210</v>
      </c>
      <c r="T51" s="8">
        <v>215</v>
      </c>
      <c r="U51" s="8"/>
      <c r="V51" s="8">
        <v>215</v>
      </c>
      <c r="W51" s="9">
        <v>565</v>
      </c>
      <c r="X51" s="9">
        <v>488.83799999999997</v>
      </c>
      <c r="Y51" s="9">
        <v>578.78419199999996</v>
      </c>
      <c r="Z51" s="10">
        <v>1</v>
      </c>
      <c r="AA51" s="8" t="s">
        <v>38</v>
      </c>
      <c r="AB51" s="15"/>
    </row>
    <row r="52" spans="1:28">
      <c r="A52" s="7" t="s">
        <v>143</v>
      </c>
      <c r="B52" s="8">
        <v>53</v>
      </c>
      <c r="C52" s="8" t="s">
        <v>39</v>
      </c>
      <c r="D52" s="8">
        <v>82.1</v>
      </c>
      <c r="E52" s="8">
        <v>82.5</v>
      </c>
      <c r="F52" s="8">
        <v>1.0327999999999999</v>
      </c>
      <c r="G52" s="8">
        <v>182.5</v>
      </c>
      <c r="H52" s="8">
        <v>-192.5</v>
      </c>
      <c r="I52" s="8">
        <v>-202.5</v>
      </c>
      <c r="J52" s="8"/>
      <c r="K52" s="8">
        <v>182.5</v>
      </c>
      <c r="L52" s="8">
        <v>65</v>
      </c>
      <c r="M52" s="8">
        <v>70</v>
      </c>
      <c r="N52" s="8">
        <v>75</v>
      </c>
      <c r="O52" s="8"/>
      <c r="P52" s="8">
        <v>75</v>
      </c>
      <c r="Q52" s="8">
        <v>257.5</v>
      </c>
      <c r="R52" s="8">
        <v>202.5</v>
      </c>
      <c r="S52" s="8">
        <v>212.5</v>
      </c>
      <c r="T52" s="8">
        <v>0</v>
      </c>
      <c r="U52" s="8"/>
      <c r="V52" s="8">
        <v>212.5</v>
      </c>
      <c r="W52" s="9">
        <v>470</v>
      </c>
      <c r="X52" s="9">
        <v>485.416</v>
      </c>
      <c r="Y52" s="9">
        <v>574.73254399999996</v>
      </c>
      <c r="Z52" s="10" t="s">
        <v>144</v>
      </c>
      <c r="AA52" s="8" t="s">
        <v>142</v>
      </c>
      <c r="AB52" s="15"/>
    </row>
    <row r="53" spans="1:28">
      <c r="A53" s="7" t="s">
        <v>175</v>
      </c>
      <c r="B53" s="8">
        <v>77</v>
      </c>
      <c r="C53" s="8" t="s">
        <v>67</v>
      </c>
      <c r="D53" s="8">
        <v>97.5</v>
      </c>
      <c r="E53" s="8">
        <v>100</v>
      </c>
      <c r="F53" s="8">
        <v>0.92500000000000004</v>
      </c>
      <c r="G53" s="8">
        <v>-130</v>
      </c>
      <c r="H53" s="8">
        <v>-130</v>
      </c>
      <c r="I53" s="8">
        <v>130</v>
      </c>
      <c r="J53" s="8">
        <v>-140</v>
      </c>
      <c r="K53" s="8">
        <v>130</v>
      </c>
      <c r="L53" s="8">
        <v>40</v>
      </c>
      <c r="M53" s="8">
        <v>50</v>
      </c>
      <c r="N53" s="8">
        <v>-65</v>
      </c>
      <c r="O53" s="8"/>
      <c r="P53" s="8">
        <v>50</v>
      </c>
      <c r="Q53" s="8">
        <v>180</v>
      </c>
      <c r="R53" s="8">
        <v>140</v>
      </c>
      <c r="S53" s="8">
        <v>-155</v>
      </c>
      <c r="T53" s="8">
        <v>0</v>
      </c>
      <c r="U53" s="8"/>
      <c r="V53" s="8">
        <v>140</v>
      </c>
      <c r="W53" s="9">
        <v>320</v>
      </c>
      <c r="X53" s="9">
        <v>296</v>
      </c>
      <c r="Y53" s="9">
        <v>567.72799999999995</v>
      </c>
      <c r="Z53" s="10" t="s">
        <v>176</v>
      </c>
      <c r="AA53" s="8" t="s">
        <v>38</v>
      </c>
      <c r="AB53" s="15"/>
    </row>
    <row r="54" spans="1:28">
      <c r="A54" s="7" t="s">
        <v>296</v>
      </c>
      <c r="B54" s="8">
        <v>53</v>
      </c>
      <c r="C54" s="8" t="s">
        <v>39</v>
      </c>
      <c r="D54" s="8">
        <v>112.5</v>
      </c>
      <c r="E54" s="8">
        <v>125</v>
      </c>
      <c r="F54" s="8">
        <v>0.878</v>
      </c>
      <c r="G54" s="8">
        <v>180</v>
      </c>
      <c r="H54" s="8">
        <v>190</v>
      </c>
      <c r="I54" s="8">
        <v>-200</v>
      </c>
      <c r="J54" s="8"/>
      <c r="K54" s="8">
        <v>190</v>
      </c>
      <c r="L54" s="8">
        <v>130</v>
      </c>
      <c r="M54" s="8">
        <v>140</v>
      </c>
      <c r="N54" s="8">
        <v>150</v>
      </c>
      <c r="O54" s="8"/>
      <c r="P54" s="8">
        <v>150</v>
      </c>
      <c r="Q54" s="8">
        <v>340</v>
      </c>
      <c r="R54" s="8">
        <v>180</v>
      </c>
      <c r="S54" s="8">
        <v>200</v>
      </c>
      <c r="T54" s="8">
        <v>-225</v>
      </c>
      <c r="U54" s="8"/>
      <c r="V54" s="8">
        <v>200</v>
      </c>
      <c r="W54" s="9">
        <v>540</v>
      </c>
      <c r="X54" s="9">
        <v>474.12</v>
      </c>
      <c r="Y54" s="9">
        <v>561.35807999999997</v>
      </c>
      <c r="Z54" s="10">
        <v>1</v>
      </c>
      <c r="AA54" s="8" t="s">
        <v>277</v>
      </c>
      <c r="AB54" s="15"/>
    </row>
    <row r="55" spans="1:28">
      <c r="A55" s="7" t="s">
        <v>193</v>
      </c>
      <c r="B55" s="8">
        <v>48</v>
      </c>
      <c r="C55" s="8" t="s">
        <v>86</v>
      </c>
      <c r="D55" s="8">
        <v>84.4</v>
      </c>
      <c r="E55" s="8">
        <v>90</v>
      </c>
      <c r="F55" s="8">
        <v>1.0117999999999998</v>
      </c>
      <c r="G55" s="8">
        <v>140</v>
      </c>
      <c r="H55" s="8">
        <v>-160</v>
      </c>
      <c r="I55" s="8">
        <v>165</v>
      </c>
      <c r="J55" s="8"/>
      <c r="K55" s="8">
        <v>165</v>
      </c>
      <c r="L55" s="8">
        <v>140</v>
      </c>
      <c r="M55" s="8">
        <v>150</v>
      </c>
      <c r="N55" s="8">
        <v>0</v>
      </c>
      <c r="O55" s="8"/>
      <c r="P55" s="8">
        <v>150</v>
      </c>
      <c r="Q55" s="8">
        <v>315</v>
      </c>
      <c r="R55" s="8">
        <v>160</v>
      </c>
      <c r="S55" s="8">
        <v>180</v>
      </c>
      <c r="T55" s="8">
        <v>190</v>
      </c>
      <c r="U55" s="8"/>
      <c r="V55" s="8">
        <v>190</v>
      </c>
      <c r="W55" s="9">
        <v>505</v>
      </c>
      <c r="X55" s="9">
        <v>510.95899999999989</v>
      </c>
      <c r="Y55" s="9">
        <v>560.52202299999988</v>
      </c>
      <c r="Z55" s="10" t="s">
        <v>194</v>
      </c>
      <c r="AA55" s="8" t="s">
        <v>75</v>
      </c>
      <c r="AB55" s="15"/>
    </row>
    <row r="56" spans="1:28">
      <c r="A56" s="7" t="s">
        <v>216</v>
      </c>
      <c r="B56" s="8">
        <v>42</v>
      </c>
      <c r="C56" s="8" t="s">
        <v>42</v>
      </c>
      <c r="D56" s="8">
        <v>94.9</v>
      </c>
      <c r="E56" s="8">
        <v>100</v>
      </c>
      <c r="F56" s="8">
        <v>0.93740000000000001</v>
      </c>
      <c r="G56" s="8">
        <v>-180</v>
      </c>
      <c r="H56" s="8">
        <v>180</v>
      </c>
      <c r="I56" s="8">
        <v>-200</v>
      </c>
      <c r="J56" s="8"/>
      <c r="K56" s="8">
        <v>180</v>
      </c>
      <c r="L56" s="8">
        <v>130</v>
      </c>
      <c r="M56" s="8">
        <v>140</v>
      </c>
      <c r="N56" s="8">
        <v>-150</v>
      </c>
      <c r="O56" s="8"/>
      <c r="P56" s="8">
        <v>140</v>
      </c>
      <c r="Q56" s="8">
        <v>320</v>
      </c>
      <c r="R56" s="8">
        <v>250</v>
      </c>
      <c r="S56" s="8">
        <v>260</v>
      </c>
      <c r="T56" s="8">
        <v>-270</v>
      </c>
      <c r="U56" s="8"/>
      <c r="V56" s="8">
        <v>260</v>
      </c>
      <c r="W56" s="9">
        <v>580</v>
      </c>
      <c r="X56" s="9">
        <v>543.69200000000001</v>
      </c>
      <c r="Y56" s="9">
        <v>554.56583999999998</v>
      </c>
      <c r="Z56" s="10" t="s">
        <v>217</v>
      </c>
      <c r="AA56" s="8" t="s">
        <v>159</v>
      </c>
      <c r="AB56" s="15"/>
    </row>
    <row r="57" spans="1:28">
      <c r="A57" s="7" t="s">
        <v>133</v>
      </c>
      <c r="B57" s="8">
        <v>76</v>
      </c>
      <c r="C57" s="8" t="s">
        <v>67</v>
      </c>
      <c r="D57" s="8">
        <v>78.7</v>
      </c>
      <c r="E57" s="8">
        <v>82.5</v>
      </c>
      <c r="F57" s="8">
        <v>1.0695999999999999</v>
      </c>
      <c r="G57" s="8">
        <v>75</v>
      </c>
      <c r="H57" s="8">
        <v>85</v>
      </c>
      <c r="I57" s="8">
        <v>-95</v>
      </c>
      <c r="J57" s="8"/>
      <c r="K57" s="8">
        <v>85</v>
      </c>
      <c r="L57" s="8">
        <v>50</v>
      </c>
      <c r="M57" s="8">
        <v>55</v>
      </c>
      <c r="N57" s="8">
        <v>-60</v>
      </c>
      <c r="O57" s="8"/>
      <c r="P57" s="8">
        <v>55</v>
      </c>
      <c r="Q57" s="8">
        <v>140</v>
      </c>
      <c r="R57" s="8">
        <v>125</v>
      </c>
      <c r="S57" s="8">
        <v>135</v>
      </c>
      <c r="T57" s="8">
        <v>-142.5</v>
      </c>
      <c r="U57" s="8"/>
      <c r="V57" s="8">
        <v>135</v>
      </c>
      <c r="W57" s="9">
        <v>275</v>
      </c>
      <c r="X57" s="9">
        <v>294.14</v>
      </c>
      <c r="Y57" s="9">
        <v>551.8066399999999</v>
      </c>
      <c r="Z57" s="10" t="s">
        <v>134</v>
      </c>
      <c r="AA57" s="8" t="s">
        <v>34</v>
      </c>
      <c r="AB57" s="15"/>
    </row>
    <row r="58" spans="1:28">
      <c r="A58" s="7" t="s">
        <v>151</v>
      </c>
      <c r="B58" s="8">
        <v>41</v>
      </c>
      <c r="C58" s="8" t="s">
        <v>42</v>
      </c>
      <c r="D58" s="8">
        <v>82.4</v>
      </c>
      <c r="E58" s="8">
        <v>82.5</v>
      </c>
      <c r="F58" s="8">
        <v>1.0297999999999998</v>
      </c>
      <c r="G58" s="8">
        <v>-190</v>
      </c>
      <c r="H58" s="8">
        <v>190</v>
      </c>
      <c r="I58" s="8">
        <v>-200</v>
      </c>
      <c r="J58" s="8"/>
      <c r="K58" s="8">
        <v>190</v>
      </c>
      <c r="L58" s="8">
        <v>125</v>
      </c>
      <c r="M58" s="8">
        <v>130</v>
      </c>
      <c r="N58" s="8">
        <v>-140</v>
      </c>
      <c r="O58" s="8"/>
      <c r="P58" s="8">
        <v>130</v>
      </c>
      <c r="Q58" s="8">
        <v>320</v>
      </c>
      <c r="R58" s="8">
        <v>190</v>
      </c>
      <c r="S58" s="8">
        <v>200</v>
      </c>
      <c r="T58" s="8">
        <v>210</v>
      </c>
      <c r="U58" s="8"/>
      <c r="V58" s="8">
        <v>210</v>
      </c>
      <c r="W58" s="9">
        <v>530</v>
      </c>
      <c r="X58" s="9">
        <v>545.79399999999987</v>
      </c>
      <c r="Y58" s="9">
        <v>551.25193999999988</v>
      </c>
      <c r="Z58" s="10" t="s">
        <v>152</v>
      </c>
      <c r="AA58" s="8" t="s">
        <v>53</v>
      </c>
      <c r="AB58" s="15"/>
    </row>
    <row r="59" spans="1:28">
      <c r="A59" s="7" t="s">
        <v>308</v>
      </c>
      <c r="B59" s="8">
        <v>41</v>
      </c>
      <c r="C59" s="8" t="s">
        <v>42</v>
      </c>
      <c r="D59" s="8">
        <v>106.9</v>
      </c>
      <c r="E59" s="8">
        <v>110</v>
      </c>
      <c r="F59" s="8">
        <v>0.89239999999999997</v>
      </c>
      <c r="G59" s="8">
        <v>210</v>
      </c>
      <c r="H59" s="8">
        <v>220</v>
      </c>
      <c r="I59" s="8">
        <v>-230</v>
      </c>
      <c r="J59" s="8"/>
      <c r="K59" s="8">
        <v>220</v>
      </c>
      <c r="L59" s="8">
        <v>150</v>
      </c>
      <c r="M59" s="8">
        <v>-155</v>
      </c>
      <c r="N59" s="8">
        <v>0</v>
      </c>
      <c r="O59" s="8"/>
      <c r="P59" s="8">
        <v>150</v>
      </c>
      <c r="Q59" s="8">
        <v>370</v>
      </c>
      <c r="R59" s="8">
        <v>240</v>
      </c>
      <c r="S59" s="8">
        <v>-260</v>
      </c>
      <c r="T59" s="8">
        <v>-260</v>
      </c>
      <c r="U59" s="8"/>
      <c r="V59" s="8">
        <v>240</v>
      </c>
      <c r="W59" s="9">
        <v>610</v>
      </c>
      <c r="X59" s="9">
        <v>544.36400000000003</v>
      </c>
      <c r="Y59" s="9">
        <v>549.80763999999999</v>
      </c>
      <c r="Z59" s="10">
        <v>1</v>
      </c>
      <c r="AA59" s="8" t="s">
        <v>38</v>
      </c>
      <c r="AB59" s="15"/>
    </row>
    <row r="60" spans="1:28">
      <c r="A60" s="7" t="s">
        <v>294</v>
      </c>
      <c r="B60" s="8">
        <v>54</v>
      </c>
      <c r="C60" s="8" t="s">
        <v>39</v>
      </c>
      <c r="D60" s="8">
        <v>100.4</v>
      </c>
      <c r="E60" s="8">
        <v>110</v>
      </c>
      <c r="F60" s="8">
        <v>0.91339999999999999</v>
      </c>
      <c r="G60" s="8">
        <v>170</v>
      </c>
      <c r="H60" s="8">
        <v>0</v>
      </c>
      <c r="I60" s="8">
        <v>0</v>
      </c>
      <c r="J60" s="8"/>
      <c r="K60" s="8">
        <v>170</v>
      </c>
      <c r="L60" s="8">
        <v>120</v>
      </c>
      <c r="M60" s="8">
        <v>0</v>
      </c>
      <c r="N60" s="8">
        <v>0</v>
      </c>
      <c r="O60" s="8"/>
      <c r="P60" s="8">
        <v>120</v>
      </c>
      <c r="Q60" s="8">
        <v>290</v>
      </c>
      <c r="R60" s="8">
        <v>190</v>
      </c>
      <c r="S60" s="8">
        <v>200</v>
      </c>
      <c r="T60" s="8">
        <v>0</v>
      </c>
      <c r="U60" s="8"/>
      <c r="V60" s="8">
        <v>200</v>
      </c>
      <c r="W60" s="9">
        <v>490</v>
      </c>
      <c r="X60" s="9">
        <v>447.56599999999997</v>
      </c>
      <c r="Y60" s="9">
        <v>538.86946399999999</v>
      </c>
      <c r="Z60" s="10">
        <v>1</v>
      </c>
      <c r="AA60" s="8" t="s">
        <v>38</v>
      </c>
      <c r="AB60" s="15"/>
    </row>
    <row r="61" spans="1:28">
      <c r="A61" s="7" t="s">
        <v>313</v>
      </c>
      <c r="B61" s="8">
        <v>41</v>
      </c>
      <c r="C61" s="8" t="s">
        <v>42</v>
      </c>
      <c r="D61" s="8">
        <v>124.8</v>
      </c>
      <c r="E61" s="8">
        <v>125</v>
      </c>
      <c r="F61" s="8">
        <v>0.85799999999999998</v>
      </c>
      <c r="G61" s="8">
        <v>-180</v>
      </c>
      <c r="H61" s="8">
        <v>200</v>
      </c>
      <c r="I61" s="8">
        <v>220</v>
      </c>
      <c r="J61" s="8"/>
      <c r="K61" s="8">
        <v>220</v>
      </c>
      <c r="L61" s="8">
        <v>160</v>
      </c>
      <c r="M61" s="8">
        <v>175</v>
      </c>
      <c r="N61" s="8">
        <v>-185</v>
      </c>
      <c r="O61" s="8"/>
      <c r="P61" s="8">
        <v>175</v>
      </c>
      <c r="Q61" s="8">
        <v>395</v>
      </c>
      <c r="R61" s="8">
        <v>190</v>
      </c>
      <c r="S61" s="8">
        <v>210</v>
      </c>
      <c r="T61" s="8">
        <v>225</v>
      </c>
      <c r="U61" s="8"/>
      <c r="V61" s="8">
        <v>225</v>
      </c>
      <c r="W61" s="9">
        <v>620</v>
      </c>
      <c r="X61" s="9">
        <v>531.96</v>
      </c>
      <c r="Y61" s="9">
        <v>537.27960000000007</v>
      </c>
      <c r="Z61" s="10">
        <v>1</v>
      </c>
      <c r="AA61" s="8" t="s">
        <v>299</v>
      </c>
      <c r="AB61" s="15"/>
    </row>
    <row r="62" spans="1:28">
      <c r="A62" s="7" t="s">
        <v>85</v>
      </c>
      <c r="B62" s="8">
        <v>45</v>
      </c>
      <c r="C62" s="8" t="s">
        <v>86</v>
      </c>
      <c r="D62" s="8">
        <v>72.599999999999994</v>
      </c>
      <c r="E62" s="8">
        <v>75</v>
      </c>
      <c r="F62" s="8">
        <v>1.1534</v>
      </c>
      <c r="G62" s="8">
        <v>155</v>
      </c>
      <c r="H62" s="8">
        <v>160</v>
      </c>
      <c r="I62" s="8">
        <v>-170</v>
      </c>
      <c r="J62" s="8"/>
      <c r="K62" s="8">
        <v>160</v>
      </c>
      <c r="L62" s="8">
        <v>100</v>
      </c>
      <c r="M62" s="8">
        <v>110</v>
      </c>
      <c r="N62" s="8">
        <v>-115</v>
      </c>
      <c r="O62" s="8"/>
      <c r="P62" s="8">
        <v>110</v>
      </c>
      <c r="Q62" s="8">
        <v>270</v>
      </c>
      <c r="R62" s="8">
        <v>170</v>
      </c>
      <c r="S62" s="8">
        <v>-180</v>
      </c>
      <c r="T62" s="8">
        <v>-180</v>
      </c>
      <c r="U62" s="8"/>
      <c r="V62" s="8">
        <v>170</v>
      </c>
      <c r="W62" s="9">
        <v>440</v>
      </c>
      <c r="X62" s="9">
        <v>507.49599999999998</v>
      </c>
      <c r="Y62" s="9">
        <v>535.40827999999999</v>
      </c>
      <c r="Z62" s="10" t="s">
        <v>87</v>
      </c>
      <c r="AA62" s="8" t="s">
        <v>38</v>
      </c>
      <c r="AB62" s="15"/>
    </row>
    <row r="63" spans="1:28">
      <c r="A63" s="7" t="s">
        <v>66</v>
      </c>
      <c r="B63" s="8">
        <v>78</v>
      </c>
      <c r="C63" s="8" t="s">
        <v>67</v>
      </c>
      <c r="D63" s="8">
        <v>73.099999999999994</v>
      </c>
      <c r="E63" s="8">
        <v>75</v>
      </c>
      <c r="F63" s="8">
        <v>1.1454</v>
      </c>
      <c r="G63" s="8">
        <v>55</v>
      </c>
      <c r="H63" s="8">
        <v>65</v>
      </c>
      <c r="I63" s="8">
        <v>70</v>
      </c>
      <c r="J63" s="8"/>
      <c r="K63" s="8">
        <v>70</v>
      </c>
      <c r="L63" s="8">
        <v>-50</v>
      </c>
      <c r="M63" s="8">
        <v>52.5</v>
      </c>
      <c r="N63" s="8">
        <v>-57.5</v>
      </c>
      <c r="O63" s="8"/>
      <c r="P63" s="8">
        <v>52.5</v>
      </c>
      <c r="Q63" s="8">
        <v>122.5</v>
      </c>
      <c r="R63" s="8">
        <v>95</v>
      </c>
      <c r="S63" s="8">
        <v>110</v>
      </c>
      <c r="T63" s="8">
        <v>-115</v>
      </c>
      <c r="U63" s="8"/>
      <c r="V63" s="8">
        <v>110</v>
      </c>
      <c r="W63" s="9">
        <v>232.5</v>
      </c>
      <c r="X63" s="9">
        <v>266.30549999999999</v>
      </c>
      <c r="Y63" s="9">
        <v>522.22508549999998</v>
      </c>
      <c r="Z63" s="10" t="s">
        <v>68</v>
      </c>
      <c r="AA63" s="8" t="s">
        <v>69</v>
      </c>
      <c r="AB63" s="15"/>
    </row>
    <row r="64" spans="1:28">
      <c r="A64" s="7" t="s">
        <v>309</v>
      </c>
      <c r="B64" s="8">
        <v>44</v>
      </c>
      <c r="C64" s="8" t="s">
        <v>42</v>
      </c>
      <c r="D64" s="8">
        <v>106.2</v>
      </c>
      <c r="E64" s="8">
        <v>110</v>
      </c>
      <c r="F64" s="8">
        <v>0.89419999999999999</v>
      </c>
      <c r="G64" s="8">
        <v>-200</v>
      </c>
      <c r="H64" s="8">
        <v>200</v>
      </c>
      <c r="I64" s="8">
        <v>-222.5</v>
      </c>
      <c r="J64" s="8"/>
      <c r="K64" s="8">
        <v>200</v>
      </c>
      <c r="L64" s="8">
        <v>115</v>
      </c>
      <c r="M64" s="8">
        <v>-122.5</v>
      </c>
      <c r="N64" s="8">
        <v>-125</v>
      </c>
      <c r="O64" s="8"/>
      <c r="P64" s="8">
        <v>115</v>
      </c>
      <c r="Q64" s="8">
        <v>315</v>
      </c>
      <c r="R64" s="8">
        <v>210</v>
      </c>
      <c r="S64" s="8">
        <v>225</v>
      </c>
      <c r="T64" s="8">
        <v>-237.5</v>
      </c>
      <c r="U64" s="8"/>
      <c r="V64" s="8">
        <v>225</v>
      </c>
      <c r="W64" s="9">
        <v>540</v>
      </c>
      <c r="X64" s="9">
        <v>482.86799999999999</v>
      </c>
      <c r="Y64" s="9">
        <v>503.63132399999995</v>
      </c>
      <c r="Z64" s="10">
        <v>1</v>
      </c>
      <c r="AA64" s="8" t="s">
        <v>75</v>
      </c>
      <c r="AB64" s="15"/>
    </row>
    <row r="65" spans="1:28">
      <c r="A65" s="7" t="s">
        <v>41</v>
      </c>
      <c r="B65" s="8">
        <v>41</v>
      </c>
      <c r="C65" s="8" t="s">
        <v>42</v>
      </c>
      <c r="D65" s="8">
        <v>59.1</v>
      </c>
      <c r="E65" s="8">
        <v>60</v>
      </c>
      <c r="F65" s="8">
        <v>1.4563999999999999</v>
      </c>
      <c r="G65" s="8">
        <v>90</v>
      </c>
      <c r="H65" s="8">
        <v>100</v>
      </c>
      <c r="I65" s="8">
        <v>115</v>
      </c>
      <c r="J65" s="8"/>
      <c r="K65" s="8">
        <v>115</v>
      </c>
      <c r="L65" s="8">
        <v>90</v>
      </c>
      <c r="M65" s="8">
        <v>-100</v>
      </c>
      <c r="N65" s="8">
        <v>-100</v>
      </c>
      <c r="O65" s="8"/>
      <c r="P65" s="8">
        <v>90</v>
      </c>
      <c r="Q65" s="8">
        <v>205</v>
      </c>
      <c r="R65" s="8">
        <v>130</v>
      </c>
      <c r="S65" s="8">
        <v>-150</v>
      </c>
      <c r="T65" s="8">
        <v>0</v>
      </c>
      <c r="U65" s="8"/>
      <c r="V65" s="8">
        <v>130</v>
      </c>
      <c r="W65" s="9">
        <v>335</v>
      </c>
      <c r="X65" s="9">
        <v>487.89399999999995</v>
      </c>
      <c r="Y65" s="9">
        <v>492.77293999999995</v>
      </c>
      <c r="Z65" s="10" t="s">
        <v>43</v>
      </c>
      <c r="AA65" s="8" t="s">
        <v>38</v>
      </c>
      <c r="AB65" s="15"/>
    </row>
    <row r="66" spans="1:28">
      <c r="A66" s="7" t="s">
        <v>179</v>
      </c>
      <c r="B66" s="8">
        <v>66</v>
      </c>
      <c r="C66" s="8" t="s">
        <v>28</v>
      </c>
      <c r="D66" s="8">
        <v>89.7</v>
      </c>
      <c r="E66" s="8">
        <v>90</v>
      </c>
      <c r="F66" s="8">
        <v>0.97039999999999993</v>
      </c>
      <c r="G66" s="8">
        <v>95</v>
      </c>
      <c r="H66" s="8">
        <v>115</v>
      </c>
      <c r="I66" s="8">
        <v>-130</v>
      </c>
      <c r="J66" s="8"/>
      <c r="K66" s="8">
        <v>115</v>
      </c>
      <c r="L66" s="8">
        <v>75</v>
      </c>
      <c r="M66" s="8">
        <v>-82.5</v>
      </c>
      <c r="N66" s="8">
        <v>-82.5</v>
      </c>
      <c r="O66" s="8"/>
      <c r="P66" s="8">
        <v>75</v>
      </c>
      <c r="Q66" s="8">
        <v>190</v>
      </c>
      <c r="R66" s="8">
        <v>120</v>
      </c>
      <c r="S66" s="8">
        <v>135</v>
      </c>
      <c r="T66" s="8">
        <v>145</v>
      </c>
      <c r="U66" s="8"/>
      <c r="V66" s="8">
        <v>145</v>
      </c>
      <c r="W66" s="9">
        <v>335</v>
      </c>
      <c r="X66" s="9">
        <v>325.084</v>
      </c>
      <c r="Y66" s="9">
        <v>491.20192399999996</v>
      </c>
      <c r="Z66" s="10" t="s">
        <v>180</v>
      </c>
      <c r="AA66" s="8" t="s">
        <v>81</v>
      </c>
      <c r="AB66" s="15"/>
    </row>
    <row r="67" spans="1:28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3"/>
      <c r="Y67" s="13"/>
      <c r="Z67" s="14"/>
      <c r="AA67" s="12"/>
    </row>
    <row r="69" spans="1:28" ht="84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2" t="s">
        <v>5</v>
      </c>
      <c r="G69" s="3" t="s">
        <v>6</v>
      </c>
      <c r="H69" s="3" t="s">
        <v>7</v>
      </c>
      <c r="I69" s="3" t="s">
        <v>8</v>
      </c>
      <c r="J69" s="3" t="s">
        <v>9</v>
      </c>
      <c r="K69" s="1" t="s">
        <v>10</v>
      </c>
      <c r="L69" s="3" t="s">
        <v>11</v>
      </c>
      <c r="M69" s="3" t="s">
        <v>12</v>
      </c>
      <c r="N69" s="3" t="s">
        <v>13</v>
      </c>
      <c r="O69" s="3" t="s">
        <v>14</v>
      </c>
      <c r="P69" s="1" t="s">
        <v>15</v>
      </c>
      <c r="Q69" s="1" t="s">
        <v>16</v>
      </c>
      <c r="R69" s="3" t="s">
        <v>17</v>
      </c>
      <c r="S69" s="3" t="s">
        <v>18</v>
      </c>
      <c r="T69" s="3" t="s">
        <v>19</v>
      </c>
      <c r="U69" s="3" t="s">
        <v>20</v>
      </c>
      <c r="V69" s="3" t="s">
        <v>21</v>
      </c>
      <c r="W69" s="4" t="s">
        <v>22</v>
      </c>
      <c r="X69" s="5" t="s">
        <v>23</v>
      </c>
      <c r="Y69" s="5" t="s">
        <v>24</v>
      </c>
      <c r="Z69" s="6" t="s">
        <v>25</v>
      </c>
      <c r="AA69" s="1" t="s">
        <v>26</v>
      </c>
    </row>
    <row r="70" spans="1:28">
      <c r="A70" s="16" t="s">
        <v>336</v>
      </c>
      <c r="B70" s="8">
        <v>23</v>
      </c>
      <c r="C70" s="8" t="s">
        <v>99</v>
      </c>
      <c r="D70" s="8">
        <v>138.9</v>
      </c>
      <c r="E70" s="8">
        <v>140</v>
      </c>
      <c r="F70" s="8">
        <v>0.84139999999999993</v>
      </c>
      <c r="G70" s="8">
        <v>355</v>
      </c>
      <c r="H70" s="8">
        <v>380</v>
      </c>
      <c r="I70" s="8">
        <v>390</v>
      </c>
      <c r="J70" s="8"/>
      <c r="K70" s="8">
        <v>390</v>
      </c>
      <c r="L70" s="8">
        <v>207.5</v>
      </c>
      <c r="M70" s="8">
        <v>217.5</v>
      </c>
      <c r="N70" s="8">
        <v>225</v>
      </c>
      <c r="O70" s="8"/>
      <c r="P70" s="8">
        <v>225</v>
      </c>
      <c r="Q70" s="8">
        <v>615</v>
      </c>
      <c r="R70" s="8">
        <v>345</v>
      </c>
      <c r="S70" s="8">
        <v>385</v>
      </c>
      <c r="T70" s="8">
        <v>-400</v>
      </c>
      <c r="U70" s="8"/>
      <c r="V70" s="8">
        <v>385</v>
      </c>
      <c r="W70" s="9">
        <v>1000</v>
      </c>
      <c r="X70" s="9">
        <v>841.4</v>
      </c>
      <c r="Y70" s="17">
        <v>841.4</v>
      </c>
      <c r="Z70" s="10">
        <v>1</v>
      </c>
      <c r="AA70" s="18" t="s">
        <v>81</v>
      </c>
      <c r="AB70" s="19" t="s">
        <v>314</v>
      </c>
    </row>
    <row r="71" spans="1:28">
      <c r="A71" s="16" t="s">
        <v>337</v>
      </c>
      <c r="B71" s="8">
        <v>20</v>
      </c>
      <c r="C71" s="8" t="s">
        <v>99</v>
      </c>
      <c r="D71" s="8">
        <v>140.30000000000001</v>
      </c>
      <c r="E71" s="8" t="s">
        <v>326</v>
      </c>
      <c r="F71" s="8">
        <v>0.84</v>
      </c>
      <c r="G71" s="8">
        <v>350</v>
      </c>
      <c r="H71" s="8">
        <v>370</v>
      </c>
      <c r="I71" s="8">
        <v>380</v>
      </c>
      <c r="J71" s="8"/>
      <c r="K71" s="8">
        <v>380</v>
      </c>
      <c r="L71" s="8">
        <v>210</v>
      </c>
      <c r="M71" s="8">
        <v>217.5</v>
      </c>
      <c r="N71" s="8">
        <v>0</v>
      </c>
      <c r="O71" s="8"/>
      <c r="P71" s="8">
        <v>217.5</v>
      </c>
      <c r="Q71" s="8">
        <v>597.5</v>
      </c>
      <c r="R71" s="8">
        <v>325</v>
      </c>
      <c r="S71" s="8">
        <v>-348</v>
      </c>
      <c r="T71" s="8">
        <v>-348</v>
      </c>
      <c r="U71" s="8"/>
      <c r="V71" s="8">
        <v>325</v>
      </c>
      <c r="W71" s="9">
        <v>922.5</v>
      </c>
      <c r="X71" s="9">
        <v>774.9</v>
      </c>
      <c r="Y71" s="17">
        <v>798.14700000000005</v>
      </c>
      <c r="Z71" s="10">
        <v>1</v>
      </c>
      <c r="AA71" s="18" t="s">
        <v>38</v>
      </c>
      <c r="AB71" s="19" t="s">
        <v>315</v>
      </c>
    </row>
    <row r="72" spans="1:28">
      <c r="A72" s="16" t="s">
        <v>258</v>
      </c>
      <c r="B72" s="8">
        <v>21</v>
      </c>
      <c r="C72" s="8" t="s">
        <v>99</v>
      </c>
      <c r="D72" s="8">
        <v>88.9</v>
      </c>
      <c r="E72" s="8">
        <v>90</v>
      </c>
      <c r="F72" s="8">
        <v>0.9768</v>
      </c>
      <c r="G72" s="8">
        <v>285</v>
      </c>
      <c r="H72" s="8">
        <v>305</v>
      </c>
      <c r="I72" s="8">
        <v>315</v>
      </c>
      <c r="J72" s="8"/>
      <c r="K72" s="8">
        <v>315</v>
      </c>
      <c r="L72" s="8">
        <v>160</v>
      </c>
      <c r="M72" s="8">
        <v>170</v>
      </c>
      <c r="N72" s="8">
        <v>177.5</v>
      </c>
      <c r="O72" s="8"/>
      <c r="P72" s="8">
        <v>177.5</v>
      </c>
      <c r="Q72" s="8">
        <v>492.5</v>
      </c>
      <c r="R72" s="8">
        <v>275</v>
      </c>
      <c r="S72" s="8">
        <v>290</v>
      </c>
      <c r="T72" s="8">
        <v>300</v>
      </c>
      <c r="U72" s="8"/>
      <c r="V72" s="8">
        <v>300</v>
      </c>
      <c r="W72" s="9">
        <v>792.5</v>
      </c>
      <c r="X72" s="9">
        <v>774.11400000000003</v>
      </c>
      <c r="Y72" s="17">
        <v>789.59628000000009</v>
      </c>
      <c r="Z72" s="10" t="s">
        <v>259</v>
      </c>
      <c r="AA72" s="18" t="s">
        <v>75</v>
      </c>
      <c r="AB72" s="19" t="s">
        <v>316</v>
      </c>
    </row>
    <row r="73" spans="1:28">
      <c r="A73" s="7" t="s">
        <v>333</v>
      </c>
      <c r="B73" s="8">
        <v>23</v>
      </c>
      <c r="C73" s="8" t="s">
        <v>99</v>
      </c>
      <c r="D73" s="8">
        <v>121.9</v>
      </c>
      <c r="E73" s="8">
        <v>125</v>
      </c>
      <c r="F73" s="8">
        <v>0.86099999999999999</v>
      </c>
      <c r="G73" s="8">
        <v>300</v>
      </c>
      <c r="H73" s="8">
        <v>320</v>
      </c>
      <c r="I73" s="8">
        <v>-330</v>
      </c>
      <c r="J73" s="8"/>
      <c r="K73" s="8">
        <v>320</v>
      </c>
      <c r="L73" s="8">
        <v>200</v>
      </c>
      <c r="M73" s="8">
        <v>-210</v>
      </c>
      <c r="N73" s="8">
        <v>-210</v>
      </c>
      <c r="O73" s="8"/>
      <c r="P73" s="8">
        <v>200</v>
      </c>
      <c r="Q73" s="8">
        <v>520</v>
      </c>
      <c r="R73" s="8">
        <v>320</v>
      </c>
      <c r="S73" s="8">
        <v>350</v>
      </c>
      <c r="T73" s="8">
        <v>-360</v>
      </c>
      <c r="U73" s="8"/>
      <c r="V73" s="8">
        <v>350</v>
      </c>
      <c r="W73" s="9">
        <v>870</v>
      </c>
      <c r="X73" s="9">
        <v>749.06999999999994</v>
      </c>
      <c r="Y73" s="9">
        <v>749.06999999999994</v>
      </c>
      <c r="Z73" s="10">
        <v>1</v>
      </c>
      <c r="AA73" s="8" t="s">
        <v>142</v>
      </c>
    </row>
    <row r="74" spans="1:28">
      <c r="A74" s="7" t="s">
        <v>262</v>
      </c>
      <c r="B74" s="8">
        <v>20</v>
      </c>
      <c r="C74" s="8" t="s">
        <v>99</v>
      </c>
      <c r="D74" s="8">
        <v>89.1</v>
      </c>
      <c r="E74" s="8">
        <v>90</v>
      </c>
      <c r="F74" s="8">
        <v>0.97519999999999996</v>
      </c>
      <c r="G74" s="8">
        <v>-260</v>
      </c>
      <c r="H74" s="8">
        <v>260</v>
      </c>
      <c r="I74" s="8">
        <v>-290</v>
      </c>
      <c r="J74" s="8"/>
      <c r="K74" s="8">
        <v>260</v>
      </c>
      <c r="L74" s="8">
        <v>170</v>
      </c>
      <c r="M74" s="8">
        <v>-185</v>
      </c>
      <c r="N74" s="8">
        <v>-185</v>
      </c>
      <c r="O74" s="8"/>
      <c r="P74" s="8">
        <v>170</v>
      </c>
      <c r="Q74" s="8">
        <v>430</v>
      </c>
      <c r="R74" s="8">
        <v>270</v>
      </c>
      <c r="S74" s="8">
        <v>290</v>
      </c>
      <c r="T74" s="8">
        <v>305</v>
      </c>
      <c r="U74" s="8"/>
      <c r="V74" s="8">
        <v>305</v>
      </c>
      <c r="W74" s="9">
        <v>735</v>
      </c>
      <c r="X74" s="9">
        <v>716.77199999999993</v>
      </c>
      <c r="Y74" s="9">
        <v>738.27515999999991</v>
      </c>
      <c r="Z74" s="10" t="s">
        <v>263</v>
      </c>
      <c r="AA74" s="8" t="s">
        <v>34</v>
      </c>
    </row>
    <row r="75" spans="1:28">
      <c r="A75" s="7" t="s">
        <v>338</v>
      </c>
      <c r="B75" s="8">
        <v>23</v>
      </c>
      <c r="C75" s="8" t="s">
        <v>99</v>
      </c>
      <c r="D75" s="8">
        <v>145.1</v>
      </c>
      <c r="E75" s="8" t="s">
        <v>326</v>
      </c>
      <c r="F75" s="8">
        <v>0.83499999999999996</v>
      </c>
      <c r="G75" s="8">
        <v>-300</v>
      </c>
      <c r="H75" s="8">
        <v>-320</v>
      </c>
      <c r="I75" s="8">
        <v>320</v>
      </c>
      <c r="J75" s="8"/>
      <c r="K75" s="8">
        <v>320</v>
      </c>
      <c r="L75" s="8">
        <v>210</v>
      </c>
      <c r="M75" s="8">
        <v>220</v>
      </c>
      <c r="N75" s="8">
        <v>-225</v>
      </c>
      <c r="O75" s="8"/>
      <c r="P75" s="8">
        <v>220</v>
      </c>
      <c r="Q75" s="8">
        <v>540</v>
      </c>
      <c r="R75" s="8">
        <v>320</v>
      </c>
      <c r="S75" s="8">
        <v>340</v>
      </c>
      <c r="T75" s="8">
        <v>-350</v>
      </c>
      <c r="U75" s="8"/>
      <c r="V75" s="8">
        <v>340</v>
      </c>
      <c r="W75" s="9">
        <v>880</v>
      </c>
      <c r="X75" s="9">
        <v>734.8</v>
      </c>
      <c r="Y75" s="9">
        <v>734.8</v>
      </c>
      <c r="Z75" s="10">
        <v>1</v>
      </c>
      <c r="AA75" s="8" t="s">
        <v>81</v>
      </c>
    </row>
    <row r="76" spans="1:28">
      <c r="A76" s="7" t="s">
        <v>260</v>
      </c>
      <c r="B76" s="8">
        <v>23</v>
      </c>
      <c r="C76" s="8" t="s">
        <v>99</v>
      </c>
      <c r="D76" s="8">
        <v>88.5</v>
      </c>
      <c r="E76" s="8">
        <v>90</v>
      </c>
      <c r="F76" s="8">
        <v>0.97899999999999998</v>
      </c>
      <c r="G76" s="8">
        <v>235</v>
      </c>
      <c r="H76" s="8">
        <v>250</v>
      </c>
      <c r="I76" s="8">
        <v>265</v>
      </c>
      <c r="J76" s="8"/>
      <c r="K76" s="8">
        <v>265</v>
      </c>
      <c r="L76" s="8">
        <v>165</v>
      </c>
      <c r="M76" s="8">
        <v>175</v>
      </c>
      <c r="N76" s="8">
        <v>185</v>
      </c>
      <c r="O76" s="8"/>
      <c r="P76" s="8">
        <v>185</v>
      </c>
      <c r="Q76" s="8">
        <v>450</v>
      </c>
      <c r="R76" s="8">
        <v>275</v>
      </c>
      <c r="S76" s="8">
        <v>300</v>
      </c>
      <c r="T76" s="8">
        <v>-330</v>
      </c>
      <c r="U76" s="8"/>
      <c r="V76" s="8">
        <v>300</v>
      </c>
      <c r="W76" s="9">
        <v>750</v>
      </c>
      <c r="X76" s="9">
        <v>734.25</v>
      </c>
      <c r="Y76" s="9">
        <v>734.25</v>
      </c>
      <c r="Z76" s="10" t="s">
        <v>261</v>
      </c>
      <c r="AA76" s="8" t="s">
        <v>38</v>
      </c>
    </row>
    <row r="77" spans="1:28">
      <c r="A77" s="7" t="s">
        <v>264</v>
      </c>
      <c r="B77" s="8">
        <v>23</v>
      </c>
      <c r="C77" s="8" t="s">
        <v>99</v>
      </c>
      <c r="D77" s="8">
        <v>88.9</v>
      </c>
      <c r="E77" s="8">
        <v>90</v>
      </c>
      <c r="F77" s="8">
        <v>0.9768</v>
      </c>
      <c r="G77" s="8">
        <v>280</v>
      </c>
      <c r="H77" s="8">
        <v>-287.5</v>
      </c>
      <c r="I77" s="8">
        <v>-287.5</v>
      </c>
      <c r="J77" s="8"/>
      <c r="K77" s="8">
        <v>280</v>
      </c>
      <c r="L77" s="8">
        <v>180</v>
      </c>
      <c r="M77" s="8">
        <v>187.5</v>
      </c>
      <c r="N77" s="8">
        <v>-190.5</v>
      </c>
      <c r="O77" s="8"/>
      <c r="P77" s="8">
        <v>187.5</v>
      </c>
      <c r="Q77" s="8">
        <v>467.5</v>
      </c>
      <c r="R77" s="8">
        <v>-260</v>
      </c>
      <c r="S77" s="8">
        <v>-260</v>
      </c>
      <c r="T77" s="8">
        <v>260</v>
      </c>
      <c r="U77" s="8"/>
      <c r="V77" s="8">
        <v>260</v>
      </c>
      <c r="W77" s="9">
        <v>727.5</v>
      </c>
      <c r="X77" s="9">
        <v>710.62199999999996</v>
      </c>
      <c r="Y77" s="9">
        <v>710.62199999999996</v>
      </c>
      <c r="Z77" s="10" t="s">
        <v>265</v>
      </c>
      <c r="AA77" s="8" t="s">
        <v>266</v>
      </c>
    </row>
    <row r="78" spans="1:28">
      <c r="A78" s="7" t="s">
        <v>339</v>
      </c>
      <c r="B78" s="8">
        <v>21</v>
      </c>
      <c r="C78" s="8" t="s">
        <v>99</v>
      </c>
      <c r="D78" s="8">
        <v>175.5</v>
      </c>
      <c r="E78" s="8" t="s">
        <v>326</v>
      </c>
      <c r="F78" s="8">
        <v>0.8155</v>
      </c>
      <c r="G78" s="8">
        <v>350</v>
      </c>
      <c r="H78" s="8">
        <v>-370</v>
      </c>
      <c r="I78" s="8">
        <v>-382.5</v>
      </c>
      <c r="J78" s="8"/>
      <c r="K78" s="8">
        <v>350</v>
      </c>
      <c r="L78" s="8">
        <v>195</v>
      </c>
      <c r="M78" s="8">
        <v>-200</v>
      </c>
      <c r="N78" s="8">
        <v>0</v>
      </c>
      <c r="O78" s="8"/>
      <c r="P78" s="8">
        <v>195</v>
      </c>
      <c r="Q78" s="8">
        <v>545</v>
      </c>
      <c r="R78" s="8">
        <v>310</v>
      </c>
      <c r="S78" s="8">
        <v>0</v>
      </c>
      <c r="T78" s="8"/>
      <c r="U78" s="8"/>
      <c r="V78" s="8">
        <v>310</v>
      </c>
      <c r="W78" s="9">
        <v>855</v>
      </c>
      <c r="X78" s="9">
        <v>697.25250000000005</v>
      </c>
      <c r="Y78" s="9">
        <v>698.27250000000004</v>
      </c>
      <c r="Z78" s="10">
        <v>1</v>
      </c>
      <c r="AA78" s="8" t="s">
        <v>40</v>
      </c>
    </row>
    <row r="79" spans="1:28">
      <c r="A79" s="7" t="s">
        <v>267</v>
      </c>
      <c r="B79" s="8">
        <v>21</v>
      </c>
      <c r="C79" s="8" t="s">
        <v>99</v>
      </c>
      <c r="D79" s="8">
        <v>94.7</v>
      </c>
      <c r="E79" s="8">
        <v>100</v>
      </c>
      <c r="F79" s="8">
        <v>0.93819999999999992</v>
      </c>
      <c r="G79" s="8">
        <v>-270</v>
      </c>
      <c r="H79" s="8">
        <v>270</v>
      </c>
      <c r="I79" s="8">
        <v>-287.5</v>
      </c>
      <c r="J79" s="8"/>
      <c r="K79" s="8">
        <v>270</v>
      </c>
      <c r="L79" s="8">
        <v>160</v>
      </c>
      <c r="M79" s="8">
        <v>165</v>
      </c>
      <c r="N79" s="8">
        <v>-167.5</v>
      </c>
      <c r="O79" s="8"/>
      <c r="P79" s="8">
        <v>165</v>
      </c>
      <c r="Q79" s="8">
        <v>435</v>
      </c>
      <c r="R79" s="8">
        <v>270</v>
      </c>
      <c r="S79" s="8">
        <v>290</v>
      </c>
      <c r="T79" s="8">
        <v>-300</v>
      </c>
      <c r="U79" s="8"/>
      <c r="V79" s="8">
        <v>290</v>
      </c>
      <c r="W79" s="9">
        <v>725</v>
      </c>
      <c r="X79" s="9">
        <v>680.19499999999994</v>
      </c>
      <c r="Y79" s="9">
        <v>693.7989</v>
      </c>
      <c r="Z79" s="10" t="s">
        <v>268</v>
      </c>
      <c r="AA79" s="8" t="s">
        <v>38</v>
      </c>
    </row>
    <row r="80" spans="1:28">
      <c r="A80" s="7" t="s">
        <v>334</v>
      </c>
      <c r="B80" s="8">
        <v>23</v>
      </c>
      <c r="C80" s="8" t="s">
        <v>99</v>
      </c>
      <c r="D80" s="8">
        <v>116.3</v>
      </c>
      <c r="E80" s="8">
        <v>125</v>
      </c>
      <c r="F80" s="8">
        <v>0.87</v>
      </c>
      <c r="G80" s="8">
        <v>260</v>
      </c>
      <c r="H80" s="8">
        <v>280</v>
      </c>
      <c r="I80" s="8">
        <v>-300</v>
      </c>
      <c r="J80" s="8"/>
      <c r="K80" s="8">
        <v>280</v>
      </c>
      <c r="L80" s="8">
        <v>170</v>
      </c>
      <c r="M80" s="8">
        <v>-180</v>
      </c>
      <c r="N80" s="8">
        <v>-180</v>
      </c>
      <c r="O80" s="8"/>
      <c r="P80" s="8">
        <v>170</v>
      </c>
      <c r="Q80" s="8">
        <v>450</v>
      </c>
      <c r="R80" s="8">
        <v>320</v>
      </c>
      <c r="S80" s="8">
        <v>330</v>
      </c>
      <c r="T80" s="8">
        <v>-351</v>
      </c>
      <c r="U80" s="8"/>
      <c r="V80" s="8">
        <v>330</v>
      </c>
      <c r="W80" s="9">
        <v>780</v>
      </c>
      <c r="X80" s="9">
        <v>678.6</v>
      </c>
      <c r="Y80" s="9">
        <v>678.6</v>
      </c>
      <c r="Z80" s="10">
        <v>1</v>
      </c>
      <c r="AA80" s="8" t="s">
        <v>38</v>
      </c>
    </row>
    <row r="81" spans="1:28">
      <c r="A81" s="7" t="s">
        <v>101</v>
      </c>
      <c r="B81" s="8">
        <v>22</v>
      </c>
      <c r="C81" s="8" t="s">
        <v>99</v>
      </c>
      <c r="D81" s="8">
        <v>81.7</v>
      </c>
      <c r="E81" s="8">
        <v>82.5</v>
      </c>
      <c r="F81" s="8">
        <v>1.0366</v>
      </c>
      <c r="G81" s="8">
        <v>205</v>
      </c>
      <c r="H81" s="8">
        <v>220</v>
      </c>
      <c r="I81" s="8">
        <v>-230</v>
      </c>
      <c r="J81" s="8"/>
      <c r="K81" s="8">
        <v>220</v>
      </c>
      <c r="L81" s="8">
        <v>135</v>
      </c>
      <c r="M81" s="8">
        <v>-145</v>
      </c>
      <c r="N81" s="8">
        <v>150</v>
      </c>
      <c r="O81" s="8"/>
      <c r="P81" s="8">
        <v>150</v>
      </c>
      <c r="Q81" s="8">
        <v>370</v>
      </c>
      <c r="R81" s="8">
        <v>240</v>
      </c>
      <c r="S81" s="8">
        <v>260</v>
      </c>
      <c r="T81" s="8">
        <v>270</v>
      </c>
      <c r="U81" s="8"/>
      <c r="V81" s="8">
        <v>270</v>
      </c>
      <c r="W81" s="9">
        <v>640</v>
      </c>
      <c r="X81" s="9">
        <v>663.42399999999998</v>
      </c>
      <c r="Y81" s="9">
        <v>670.05823999999996</v>
      </c>
      <c r="Z81" s="10" t="s">
        <v>102</v>
      </c>
      <c r="AA81" s="8" t="s">
        <v>38</v>
      </c>
    </row>
    <row r="82" spans="1:28">
      <c r="A82" s="7" t="s">
        <v>335</v>
      </c>
      <c r="B82" s="8">
        <v>23</v>
      </c>
      <c r="C82" s="8" t="s">
        <v>99</v>
      </c>
      <c r="D82" s="8">
        <v>116.8</v>
      </c>
      <c r="E82" s="8">
        <v>125</v>
      </c>
      <c r="F82" s="8">
        <v>0.86899999999999999</v>
      </c>
      <c r="G82" s="8">
        <v>315</v>
      </c>
      <c r="H82" s="8">
        <v>330</v>
      </c>
      <c r="I82" s="8">
        <v>-337.5</v>
      </c>
      <c r="J82" s="8"/>
      <c r="K82" s="8">
        <v>330</v>
      </c>
      <c r="L82" s="8">
        <v>160</v>
      </c>
      <c r="M82" s="8">
        <v>-167.5</v>
      </c>
      <c r="N82" s="8">
        <v>0</v>
      </c>
      <c r="O82" s="8"/>
      <c r="P82" s="8">
        <v>160</v>
      </c>
      <c r="Q82" s="8">
        <v>490</v>
      </c>
      <c r="R82" s="8">
        <v>280</v>
      </c>
      <c r="S82" s="8">
        <v>-290</v>
      </c>
      <c r="T82" s="8">
        <v>-292.5</v>
      </c>
      <c r="U82" s="8"/>
      <c r="V82" s="8">
        <v>280</v>
      </c>
      <c r="W82" s="9">
        <v>770</v>
      </c>
      <c r="X82" s="9">
        <v>669.13</v>
      </c>
      <c r="Y82" s="9">
        <v>669.13</v>
      </c>
      <c r="Z82" s="10">
        <v>1</v>
      </c>
      <c r="AA82" s="8" t="s">
        <v>287</v>
      </c>
    </row>
    <row r="83" spans="1:28">
      <c r="A83" s="7" t="s">
        <v>98</v>
      </c>
      <c r="B83" s="8">
        <v>22</v>
      </c>
      <c r="C83" s="8" t="s">
        <v>99</v>
      </c>
      <c r="D83" s="8">
        <v>72.7</v>
      </c>
      <c r="E83" s="8">
        <v>75</v>
      </c>
      <c r="F83" s="8">
        <v>1.1517999999999999</v>
      </c>
      <c r="G83" s="8">
        <v>195</v>
      </c>
      <c r="H83" s="8">
        <v>-205</v>
      </c>
      <c r="I83" s="8">
        <v>205</v>
      </c>
      <c r="J83" s="8"/>
      <c r="K83" s="8">
        <v>205</v>
      </c>
      <c r="L83" s="8">
        <v>115</v>
      </c>
      <c r="M83" s="8">
        <v>122.5</v>
      </c>
      <c r="N83" s="8">
        <v>-127.5</v>
      </c>
      <c r="O83" s="8"/>
      <c r="P83" s="8">
        <v>122.5</v>
      </c>
      <c r="Q83" s="8">
        <v>327.5</v>
      </c>
      <c r="R83" s="8">
        <v>220</v>
      </c>
      <c r="S83" s="8">
        <v>232.5</v>
      </c>
      <c r="T83" s="8">
        <v>237.5</v>
      </c>
      <c r="U83" s="8"/>
      <c r="V83" s="8">
        <v>237.5</v>
      </c>
      <c r="W83" s="9">
        <v>565</v>
      </c>
      <c r="X83" s="9">
        <v>650.76699999999994</v>
      </c>
      <c r="Y83" s="9">
        <v>657.2746699999999</v>
      </c>
      <c r="Z83" s="10" t="s">
        <v>100</v>
      </c>
      <c r="AA83" s="8" t="s">
        <v>38</v>
      </c>
    </row>
    <row r="84" spans="1:28">
      <c r="A84" s="7" t="s">
        <v>103</v>
      </c>
      <c r="B84" s="8">
        <v>21</v>
      </c>
      <c r="C84" s="8" t="s">
        <v>99</v>
      </c>
      <c r="D84" s="8">
        <v>81</v>
      </c>
      <c r="E84" s="8">
        <v>82.5</v>
      </c>
      <c r="F84" s="8">
        <v>1.044</v>
      </c>
      <c r="G84" s="8">
        <v>-210</v>
      </c>
      <c r="H84" s="8">
        <v>210</v>
      </c>
      <c r="I84" s="8">
        <v>-220</v>
      </c>
      <c r="J84" s="8"/>
      <c r="K84" s="8">
        <v>210</v>
      </c>
      <c r="L84" s="8">
        <v>110</v>
      </c>
      <c r="M84" s="8">
        <v>-120</v>
      </c>
      <c r="N84" s="8">
        <v>-120</v>
      </c>
      <c r="O84" s="8"/>
      <c r="P84" s="8">
        <v>110</v>
      </c>
      <c r="Q84" s="8">
        <v>320</v>
      </c>
      <c r="R84" s="8">
        <v>250</v>
      </c>
      <c r="S84" s="8">
        <v>265</v>
      </c>
      <c r="T84" s="8">
        <v>-270</v>
      </c>
      <c r="U84" s="8"/>
      <c r="V84" s="8">
        <v>265</v>
      </c>
      <c r="W84" s="9">
        <v>585</v>
      </c>
      <c r="X84" s="9">
        <v>610.74</v>
      </c>
      <c r="Y84" s="9">
        <v>622.95479999999998</v>
      </c>
      <c r="Z84" s="10" t="s">
        <v>104</v>
      </c>
      <c r="AA84" s="8" t="s">
        <v>38</v>
      </c>
      <c r="AB84" s="15"/>
    </row>
    <row r="85" spans="1:28">
      <c r="A85" s="7" t="s">
        <v>271</v>
      </c>
      <c r="B85" s="8">
        <v>21</v>
      </c>
      <c r="C85" s="8" t="s">
        <v>99</v>
      </c>
      <c r="D85" s="8">
        <v>96.1</v>
      </c>
      <c r="E85" s="8">
        <v>100</v>
      </c>
      <c r="F85" s="8">
        <v>0.93160000000000009</v>
      </c>
      <c r="G85" s="8">
        <v>-230</v>
      </c>
      <c r="H85" s="8">
        <v>230</v>
      </c>
      <c r="I85" s="8">
        <v>-240</v>
      </c>
      <c r="J85" s="8"/>
      <c r="K85" s="8">
        <v>230</v>
      </c>
      <c r="L85" s="8">
        <v>125</v>
      </c>
      <c r="M85" s="8">
        <v>140</v>
      </c>
      <c r="N85" s="8">
        <v>-150</v>
      </c>
      <c r="O85" s="8"/>
      <c r="P85" s="8">
        <v>140</v>
      </c>
      <c r="Q85" s="8">
        <v>370</v>
      </c>
      <c r="R85" s="8">
        <v>-260</v>
      </c>
      <c r="S85" s="8">
        <v>260</v>
      </c>
      <c r="T85" s="8">
        <v>-270</v>
      </c>
      <c r="U85" s="8"/>
      <c r="V85" s="8">
        <v>260</v>
      </c>
      <c r="W85" s="9">
        <v>630</v>
      </c>
      <c r="X85" s="9">
        <v>586.90800000000002</v>
      </c>
      <c r="Y85" s="9">
        <v>598.64616000000001</v>
      </c>
      <c r="Z85" s="10" t="s">
        <v>272</v>
      </c>
      <c r="AA85" s="8" t="s">
        <v>38</v>
      </c>
      <c r="AB85" s="15"/>
    </row>
    <row r="86" spans="1:28">
      <c r="A86" s="7" t="s">
        <v>269</v>
      </c>
      <c r="B86" s="8">
        <v>21</v>
      </c>
      <c r="C86" s="8" t="s">
        <v>99</v>
      </c>
      <c r="D86" s="8">
        <v>99.6</v>
      </c>
      <c r="E86" s="8">
        <v>100</v>
      </c>
      <c r="F86" s="8">
        <v>0.91660000000000008</v>
      </c>
      <c r="G86" s="8">
        <v>200</v>
      </c>
      <c r="H86" s="8">
        <v>220</v>
      </c>
      <c r="I86" s="8">
        <v>-225</v>
      </c>
      <c r="J86" s="8"/>
      <c r="K86" s="8">
        <v>220</v>
      </c>
      <c r="L86" s="8">
        <v>110</v>
      </c>
      <c r="M86" s="8">
        <v>125</v>
      </c>
      <c r="N86" s="8">
        <v>135</v>
      </c>
      <c r="O86" s="8"/>
      <c r="P86" s="8">
        <v>135</v>
      </c>
      <c r="Q86" s="8">
        <v>355</v>
      </c>
      <c r="R86" s="8">
        <v>250</v>
      </c>
      <c r="S86" s="8">
        <v>265</v>
      </c>
      <c r="T86" s="8">
        <v>277.5</v>
      </c>
      <c r="U86" s="8"/>
      <c r="V86" s="8">
        <v>277.5</v>
      </c>
      <c r="W86" s="9">
        <v>632.5</v>
      </c>
      <c r="X86" s="9">
        <v>579.74950000000001</v>
      </c>
      <c r="Y86" s="9">
        <v>591.34449000000006</v>
      </c>
      <c r="Z86" s="10" t="s">
        <v>270</v>
      </c>
      <c r="AA86" s="8" t="s">
        <v>38</v>
      </c>
      <c r="AB86" s="15"/>
    </row>
    <row r="87" spans="1:28">
      <c r="A87" s="7" t="s">
        <v>273</v>
      </c>
      <c r="B87" s="8">
        <v>21</v>
      </c>
      <c r="C87" s="8" t="s">
        <v>99</v>
      </c>
      <c r="D87" s="8">
        <v>96.4</v>
      </c>
      <c r="E87" s="8">
        <v>100</v>
      </c>
      <c r="F87" s="8">
        <v>0.92980000000000007</v>
      </c>
      <c r="G87" s="8">
        <v>185</v>
      </c>
      <c r="H87" s="8">
        <v>195</v>
      </c>
      <c r="I87" s="8">
        <v>202.5</v>
      </c>
      <c r="J87" s="8"/>
      <c r="K87" s="8">
        <v>202.5</v>
      </c>
      <c r="L87" s="8">
        <v>145</v>
      </c>
      <c r="M87" s="8">
        <v>-155</v>
      </c>
      <c r="N87" s="8">
        <v>155</v>
      </c>
      <c r="O87" s="8"/>
      <c r="P87" s="8">
        <v>155</v>
      </c>
      <c r="Q87" s="8">
        <v>357.5</v>
      </c>
      <c r="R87" s="8">
        <v>235</v>
      </c>
      <c r="S87" s="8">
        <v>250</v>
      </c>
      <c r="T87" s="8">
        <v>-262.5</v>
      </c>
      <c r="U87" s="8"/>
      <c r="V87" s="8">
        <v>250</v>
      </c>
      <c r="W87" s="9">
        <v>607.5</v>
      </c>
      <c r="X87" s="9">
        <v>564.85350000000005</v>
      </c>
      <c r="Y87" s="9">
        <v>576.15057000000002</v>
      </c>
      <c r="Z87" s="10" t="s">
        <v>274</v>
      </c>
      <c r="AA87" s="8" t="s">
        <v>38</v>
      </c>
      <c r="AB87" s="15"/>
    </row>
    <row r="88" spans="1:28">
      <c r="A88" s="7" t="s">
        <v>105</v>
      </c>
      <c r="B88" s="8">
        <v>21</v>
      </c>
      <c r="C88" s="8" t="s">
        <v>99</v>
      </c>
      <c r="D88" s="8">
        <v>81</v>
      </c>
      <c r="E88" s="8">
        <v>82.5</v>
      </c>
      <c r="F88" s="8">
        <v>1.044</v>
      </c>
      <c r="G88" s="8">
        <v>185</v>
      </c>
      <c r="H88" s="8">
        <v>-200</v>
      </c>
      <c r="I88" s="8">
        <v>-205</v>
      </c>
      <c r="J88" s="8"/>
      <c r="K88" s="8">
        <v>185</v>
      </c>
      <c r="L88" s="8">
        <v>105</v>
      </c>
      <c r="M88" s="8">
        <v>115</v>
      </c>
      <c r="N88" s="8">
        <v>-120</v>
      </c>
      <c r="O88" s="8"/>
      <c r="P88" s="8">
        <v>115</v>
      </c>
      <c r="Q88" s="8">
        <v>300</v>
      </c>
      <c r="R88" s="8">
        <v>185</v>
      </c>
      <c r="S88" s="8">
        <v>200</v>
      </c>
      <c r="T88" s="8">
        <v>-210</v>
      </c>
      <c r="U88" s="8"/>
      <c r="V88" s="8">
        <v>200</v>
      </c>
      <c r="W88" s="9">
        <v>500</v>
      </c>
      <c r="X88" s="9">
        <v>522</v>
      </c>
      <c r="Y88" s="9">
        <v>532.44000000000005</v>
      </c>
      <c r="Z88" s="10" t="s">
        <v>106</v>
      </c>
      <c r="AA88" s="8" t="s">
        <v>38</v>
      </c>
      <c r="AB88" s="15"/>
    </row>
    <row r="89" spans="1:28">
      <c r="A89" s="7" t="s">
        <v>107</v>
      </c>
      <c r="B89" s="8">
        <v>21</v>
      </c>
      <c r="C89" s="8" t="s">
        <v>99</v>
      </c>
      <c r="D89" s="8">
        <v>82.5</v>
      </c>
      <c r="E89" s="8">
        <v>82.5</v>
      </c>
      <c r="F89" s="8">
        <v>1.0289999999999999</v>
      </c>
      <c r="G89" s="8">
        <v>185</v>
      </c>
      <c r="H89" s="8">
        <v>-200</v>
      </c>
      <c r="I89" s="8">
        <v>-200</v>
      </c>
      <c r="J89" s="8"/>
      <c r="K89" s="8">
        <v>185</v>
      </c>
      <c r="L89" s="8">
        <v>105</v>
      </c>
      <c r="M89" s="8">
        <v>-115</v>
      </c>
      <c r="N89" s="8">
        <v>-115</v>
      </c>
      <c r="O89" s="8"/>
      <c r="P89" s="8">
        <v>105</v>
      </c>
      <c r="Q89" s="8">
        <v>290</v>
      </c>
      <c r="R89" s="8">
        <v>190</v>
      </c>
      <c r="S89" s="8">
        <v>200</v>
      </c>
      <c r="T89" s="8">
        <v>-212.5</v>
      </c>
      <c r="U89" s="8"/>
      <c r="V89" s="8">
        <v>200</v>
      </c>
      <c r="W89" s="9">
        <v>490</v>
      </c>
      <c r="X89" s="9">
        <v>504.21</v>
      </c>
      <c r="Y89" s="9">
        <v>514.29419999999993</v>
      </c>
      <c r="Z89" s="10" t="s">
        <v>108</v>
      </c>
      <c r="AA89" s="8" t="s">
        <v>38</v>
      </c>
      <c r="AB89" s="15"/>
    </row>
    <row r="90" spans="1:28">
      <c r="A90" s="7" t="s">
        <v>275</v>
      </c>
      <c r="B90" s="8">
        <v>23</v>
      </c>
      <c r="C90" s="8" t="s">
        <v>99</v>
      </c>
      <c r="D90" s="8">
        <v>99.7</v>
      </c>
      <c r="E90" s="8">
        <v>100</v>
      </c>
      <c r="F90" s="8">
        <v>0.91620000000000001</v>
      </c>
      <c r="G90" s="8">
        <v>-225</v>
      </c>
      <c r="H90" s="8">
        <v>225</v>
      </c>
      <c r="I90" s="8">
        <v>-235</v>
      </c>
      <c r="J90" s="8"/>
      <c r="K90" s="8">
        <v>225</v>
      </c>
      <c r="L90" s="8">
        <v>110</v>
      </c>
      <c r="M90" s="8">
        <v>120</v>
      </c>
      <c r="N90" s="8">
        <v>-125</v>
      </c>
      <c r="O90" s="8"/>
      <c r="P90" s="8">
        <v>120</v>
      </c>
      <c r="Q90" s="8">
        <v>345</v>
      </c>
      <c r="R90" s="8">
        <v>200</v>
      </c>
      <c r="S90" s="8">
        <v>210</v>
      </c>
      <c r="T90" s="8">
        <v>-220</v>
      </c>
      <c r="U90" s="8"/>
      <c r="V90" s="8">
        <v>210</v>
      </c>
      <c r="W90" s="9">
        <v>555</v>
      </c>
      <c r="X90" s="9">
        <v>508.49099999999999</v>
      </c>
      <c r="Y90" s="9">
        <v>508.49099999999999</v>
      </c>
      <c r="Z90" s="10" t="s">
        <v>276</v>
      </c>
      <c r="AA90" s="8" t="s">
        <v>277</v>
      </c>
      <c r="AB90" s="15"/>
    </row>
    <row r="93" spans="1:28" ht="84">
      <c r="A93" s="1" t="s">
        <v>0</v>
      </c>
      <c r="B93" s="1" t="s">
        <v>1</v>
      </c>
      <c r="C93" s="1" t="s">
        <v>2</v>
      </c>
      <c r="D93" s="1" t="s">
        <v>3</v>
      </c>
      <c r="E93" s="1" t="s">
        <v>4</v>
      </c>
      <c r="F93" s="2" t="s">
        <v>5</v>
      </c>
      <c r="G93" s="3" t="s">
        <v>6</v>
      </c>
      <c r="H93" s="3" t="s">
        <v>7</v>
      </c>
      <c r="I93" s="3" t="s">
        <v>8</v>
      </c>
      <c r="J93" s="3" t="s">
        <v>9</v>
      </c>
      <c r="K93" s="1" t="s">
        <v>10</v>
      </c>
      <c r="L93" s="3" t="s">
        <v>11</v>
      </c>
      <c r="M93" s="3" t="s">
        <v>12</v>
      </c>
      <c r="N93" s="3" t="s">
        <v>13</v>
      </c>
      <c r="O93" s="3" t="s">
        <v>14</v>
      </c>
      <c r="P93" s="1" t="s">
        <v>15</v>
      </c>
      <c r="Q93" s="1" t="s">
        <v>16</v>
      </c>
      <c r="R93" s="3" t="s">
        <v>17</v>
      </c>
      <c r="S93" s="3" t="s">
        <v>18</v>
      </c>
      <c r="T93" s="3" t="s">
        <v>19</v>
      </c>
      <c r="U93" s="3" t="s">
        <v>20</v>
      </c>
      <c r="V93" s="3" t="s">
        <v>21</v>
      </c>
      <c r="W93" s="4" t="s">
        <v>22</v>
      </c>
      <c r="X93" s="5" t="s">
        <v>23</v>
      </c>
      <c r="Y93" s="5" t="s">
        <v>24</v>
      </c>
      <c r="Z93" s="6" t="s">
        <v>25</v>
      </c>
      <c r="AA93" s="1" t="s">
        <v>26</v>
      </c>
    </row>
    <row r="94" spans="1:28">
      <c r="A94" s="16" t="s">
        <v>340</v>
      </c>
      <c r="B94" s="8">
        <v>19</v>
      </c>
      <c r="C94" s="8" t="s">
        <v>45</v>
      </c>
      <c r="D94" s="8">
        <v>122.7</v>
      </c>
      <c r="E94" s="8">
        <v>125</v>
      </c>
      <c r="F94" s="8">
        <v>0.86019999999999996</v>
      </c>
      <c r="G94" s="8">
        <v>300</v>
      </c>
      <c r="H94" s="8">
        <v>310</v>
      </c>
      <c r="I94" s="8">
        <v>315</v>
      </c>
      <c r="J94" s="8"/>
      <c r="K94" s="8">
        <v>315</v>
      </c>
      <c r="L94" s="8">
        <v>180</v>
      </c>
      <c r="M94" s="8">
        <v>185</v>
      </c>
      <c r="N94" s="8">
        <v>0</v>
      </c>
      <c r="O94" s="8"/>
      <c r="P94" s="8">
        <v>185</v>
      </c>
      <c r="Q94" s="8">
        <v>500</v>
      </c>
      <c r="R94" s="8">
        <v>300</v>
      </c>
      <c r="S94" s="8">
        <v>307.5</v>
      </c>
      <c r="T94" s="8">
        <v>-312.5</v>
      </c>
      <c r="U94" s="8"/>
      <c r="V94" s="8">
        <v>307.5</v>
      </c>
      <c r="W94" s="9">
        <v>807.5</v>
      </c>
      <c r="X94" s="9">
        <v>694.61149999999998</v>
      </c>
      <c r="Y94" s="17">
        <v>722.39595999999995</v>
      </c>
      <c r="Z94" s="10">
        <v>1</v>
      </c>
      <c r="AA94" s="18" t="s">
        <v>328</v>
      </c>
      <c r="AB94" s="19" t="s">
        <v>314</v>
      </c>
    </row>
    <row r="95" spans="1:28">
      <c r="A95" s="16" t="s">
        <v>342</v>
      </c>
      <c r="B95" s="8">
        <v>18</v>
      </c>
      <c r="C95" s="8" t="s">
        <v>45</v>
      </c>
      <c r="D95" s="8">
        <v>128.5</v>
      </c>
      <c r="E95" s="8">
        <v>140</v>
      </c>
      <c r="F95" s="8">
        <v>0.85299999999999998</v>
      </c>
      <c r="G95" s="8">
        <v>270</v>
      </c>
      <c r="H95" s="8">
        <v>300</v>
      </c>
      <c r="I95" s="8">
        <v>320</v>
      </c>
      <c r="J95" s="8"/>
      <c r="K95" s="8">
        <v>320</v>
      </c>
      <c r="L95" s="8">
        <v>150</v>
      </c>
      <c r="M95" s="8">
        <v>160</v>
      </c>
      <c r="N95" s="8">
        <v>-170</v>
      </c>
      <c r="O95" s="8"/>
      <c r="P95" s="8">
        <v>160</v>
      </c>
      <c r="Q95" s="8">
        <v>480</v>
      </c>
      <c r="R95" s="8">
        <v>270</v>
      </c>
      <c r="S95" s="8">
        <v>300</v>
      </c>
      <c r="T95" s="8">
        <v>310</v>
      </c>
      <c r="U95" s="8"/>
      <c r="V95" s="8">
        <v>310</v>
      </c>
      <c r="W95" s="9">
        <v>790</v>
      </c>
      <c r="X95" s="9">
        <v>673.87</v>
      </c>
      <c r="Y95" s="17">
        <v>714.30220000000008</v>
      </c>
      <c r="Z95" s="10">
        <v>1</v>
      </c>
      <c r="AA95" s="18" t="s">
        <v>38</v>
      </c>
      <c r="AB95" s="19" t="s">
        <v>315</v>
      </c>
    </row>
    <row r="96" spans="1:28">
      <c r="A96" s="16" t="s">
        <v>278</v>
      </c>
      <c r="B96" s="8">
        <v>18</v>
      </c>
      <c r="C96" s="8" t="s">
        <v>45</v>
      </c>
      <c r="D96" s="8">
        <v>87.7</v>
      </c>
      <c r="E96" s="8">
        <v>90</v>
      </c>
      <c r="F96" s="8">
        <v>0.98539999999999994</v>
      </c>
      <c r="G96" s="8">
        <v>-210</v>
      </c>
      <c r="H96" s="8">
        <v>210</v>
      </c>
      <c r="I96" s="8">
        <v>222.5</v>
      </c>
      <c r="J96" s="8"/>
      <c r="K96" s="8">
        <v>222.5</v>
      </c>
      <c r="L96" s="8">
        <v>170</v>
      </c>
      <c r="M96" s="8">
        <v>180</v>
      </c>
      <c r="N96" s="8">
        <v>185</v>
      </c>
      <c r="O96" s="8"/>
      <c r="P96" s="8">
        <v>185</v>
      </c>
      <c r="Q96" s="8">
        <v>407.5</v>
      </c>
      <c r="R96" s="8">
        <v>240</v>
      </c>
      <c r="S96" s="8">
        <v>255</v>
      </c>
      <c r="T96" s="8">
        <v>265</v>
      </c>
      <c r="U96" s="8"/>
      <c r="V96" s="8">
        <v>265</v>
      </c>
      <c r="W96" s="9">
        <v>672.5</v>
      </c>
      <c r="X96" s="9">
        <v>662.68149999999991</v>
      </c>
      <c r="Y96" s="17">
        <v>702.44238999999993</v>
      </c>
      <c r="Z96" s="10" t="s">
        <v>279</v>
      </c>
      <c r="AA96" s="18" t="s">
        <v>38</v>
      </c>
      <c r="AB96" s="19" t="s">
        <v>316</v>
      </c>
    </row>
    <row r="97" spans="1:27">
      <c r="A97" s="7" t="s">
        <v>44</v>
      </c>
      <c r="B97" s="8">
        <v>19</v>
      </c>
      <c r="C97" s="8" t="s">
        <v>45</v>
      </c>
      <c r="D97" s="8">
        <v>59</v>
      </c>
      <c r="E97" s="8">
        <v>60</v>
      </c>
      <c r="F97" s="8">
        <v>1.46</v>
      </c>
      <c r="G97" s="8">
        <v>142.5</v>
      </c>
      <c r="H97" s="8">
        <v>155</v>
      </c>
      <c r="I97" s="8">
        <v>-172.5</v>
      </c>
      <c r="J97" s="8"/>
      <c r="K97" s="8">
        <v>155</v>
      </c>
      <c r="L97" s="8">
        <v>90</v>
      </c>
      <c r="M97" s="8">
        <v>-100</v>
      </c>
      <c r="N97" s="8">
        <v>100</v>
      </c>
      <c r="O97" s="8">
        <v>-106</v>
      </c>
      <c r="P97" s="8">
        <v>100</v>
      </c>
      <c r="Q97" s="8">
        <v>255</v>
      </c>
      <c r="R97" s="8">
        <v>182.5</v>
      </c>
      <c r="S97" s="8">
        <v>197.5</v>
      </c>
      <c r="T97" s="8">
        <v>205</v>
      </c>
      <c r="U97" s="8">
        <v>-218</v>
      </c>
      <c r="V97" s="8">
        <v>205</v>
      </c>
      <c r="W97" s="9">
        <v>460</v>
      </c>
      <c r="X97" s="9">
        <v>671.6</v>
      </c>
      <c r="Y97" s="9">
        <v>698.46400000000006</v>
      </c>
      <c r="Z97" s="10" t="s">
        <v>46</v>
      </c>
      <c r="AA97" s="8" t="s">
        <v>47</v>
      </c>
    </row>
    <row r="98" spans="1:27">
      <c r="A98" s="7" t="s">
        <v>54</v>
      </c>
      <c r="B98" s="8">
        <v>13</v>
      </c>
      <c r="C98" s="8" t="s">
        <v>55</v>
      </c>
      <c r="D98" s="8">
        <v>59.2</v>
      </c>
      <c r="E98" s="8">
        <v>60</v>
      </c>
      <c r="F98" s="8">
        <v>1.4528000000000001</v>
      </c>
      <c r="G98" s="8">
        <v>135</v>
      </c>
      <c r="H98" s="8">
        <v>140</v>
      </c>
      <c r="I98" s="8">
        <v>145</v>
      </c>
      <c r="J98" s="8">
        <v>150</v>
      </c>
      <c r="K98" s="8">
        <v>145</v>
      </c>
      <c r="L98" s="8">
        <v>70</v>
      </c>
      <c r="M98" s="8">
        <v>75</v>
      </c>
      <c r="N98" s="8">
        <v>78</v>
      </c>
      <c r="O98" s="8"/>
      <c r="P98" s="8">
        <v>78</v>
      </c>
      <c r="Q98" s="8">
        <v>223</v>
      </c>
      <c r="R98" s="8">
        <v>135</v>
      </c>
      <c r="S98" s="8">
        <v>145</v>
      </c>
      <c r="T98" s="8">
        <v>150</v>
      </c>
      <c r="U98" s="8"/>
      <c r="V98" s="8">
        <v>150</v>
      </c>
      <c r="W98" s="9">
        <v>373</v>
      </c>
      <c r="X98" s="9">
        <v>541.89440000000002</v>
      </c>
      <c r="Y98" s="9">
        <v>693.62483200000008</v>
      </c>
      <c r="Z98" s="10" t="s">
        <v>56</v>
      </c>
      <c r="AA98" s="8" t="s">
        <v>57</v>
      </c>
    </row>
    <row r="99" spans="1:27">
      <c r="A99" s="7" t="s">
        <v>280</v>
      </c>
      <c r="B99" s="8">
        <v>18</v>
      </c>
      <c r="C99" s="8" t="s">
        <v>45</v>
      </c>
      <c r="D99" s="8">
        <v>90.5</v>
      </c>
      <c r="E99" s="8">
        <v>100</v>
      </c>
      <c r="F99" s="8">
        <v>0.96499999999999997</v>
      </c>
      <c r="G99" s="8">
        <v>260</v>
      </c>
      <c r="H99" s="8">
        <v>-280</v>
      </c>
      <c r="I99" s="8">
        <v>-280</v>
      </c>
      <c r="J99" s="8"/>
      <c r="K99" s="8">
        <v>260</v>
      </c>
      <c r="L99" s="8">
        <v>150</v>
      </c>
      <c r="M99" s="8">
        <v>-160</v>
      </c>
      <c r="N99" s="8">
        <v>-170</v>
      </c>
      <c r="O99" s="8"/>
      <c r="P99" s="8">
        <v>150</v>
      </c>
      <c r="Q99" s="8">
        <v>410</v>
      </c>
      <c r="R99" s="8">
        <v>250</v>
      </c>
      <c r="S99" s="8">
        <v>260</v>
      </c>
      <c r="T99" s="8">
        <v>-265</v>
      </c>
      <c r="U99" s="8"/>
      <c r="V99" s="8">
        <v>260</v>
      </c>
      <c r="W99" s="9">
        <v>670</v>
      </c>
      <c r="X99" s="9">
        <v>646.54999999999995</v>
      </c>
      <c r="Y99" s="9">
        <v>685.34299999999996</v>
      </c>
      <c r="Z99" s="10" t="s">
        <v>281</v>
      </c>
      <c r="AA99" s="8" t="s">
        <v>75</v>
      </c>
    </row>
    <row r="100" spans="1:27">
      <c r="A100" s="7" t="s">
        <v>124</v>
      </c>
      <c r="B100" s="8">
        <v>17</v>
      </c>
      <c r="C100" s="8" t="s">
        <v>51</v>
      </c>
      <c r="D100" s="8">
        <v>81</v>
      </c>
      <c r="E100" s="8">
        <v>82.5</v>
      </c>
      <c r="F100" s="8">
        <v>1.044</v>
      </c>
      <c r="G100" s="8">
        <v>180</v>
      </c>
      <c r="H100" s="8">
        <v>195</v>
      </c>
      <c r="I100" s="8">
        <v>205</v>
      </c>
      <c r="J100" s="8"/>
      <c r="K100" s="8">
        <v>205</v>
      </c>
      <c r="L100" s="8">
        <v>120</v>
      </c>
      <c r="M100" s="8">
        <v>130</v>
      </c>
      <c r="N100" s="8">
        <v>-135</v>
      </c>
      <c r="O100" s="8"/>
      <c r="P100" s="8">
        <v>130</v>
      </c>
      <c r="Q100" s="8">
        <v>335</v>
      </c>
      <c r="R100" s="8">
        <v>240</v>
      </c>
      <c r="S100" s="8">
        <v>255</v>
      </c>
      <c r="T100" s="8">
        <v>-265</v>
      </c>
      <c r="U100" s="8"/>
      <c r="V100" s="8">
        <v>255</v>
      </c>
      <c r="W100" s="9">
        <v>590</v>
      </c>
      <c r="X100" s="9">
        <v>615.96</v>
      </c>
      <c r="Y100" s="9">
        <v>665.23680000000013</v>
      </c>
      <c r="Z100" s="10" t="s">
        <v>125</v>
      </c>
      <c r="AA100" s="8" t="s">
        <v>38</v>
      </c>
    </row>
    <row r="101" spans="1:27">
      <c r="A101" s="7" t="s">
        <v>48</v>
      </c>
      <c r="B101" s="8">
        <v>19</v>
      </c>
      <c r="C101" s="8" t="s">
        <v>45</v>
      </c>
      <c r="D101" s="8">
        <v>62.5</v>
      </c>
      <c r="E101" s="8">
        <v>67.5</v>
      </c>
      <c r="F101" s="8">
        <v>1.35</v>
      </c>
      <c r="G101" s="8">
        <v>160</v>
      </c>
      <c r="H101" s="8">
        <v>-170</v>
      </c>
      <c r="I101" s="8">
        <v>175</v>
      </c>
      <c r="J101" s="8"/>
      <c r="K101" s="8">
        <v>175</v>
      </c>
      <c r="L101" s="8">
        <v>90</v>
      </c>
      <c r="M101" s="8">
        <v>100</v>
      </c>
      <c r="N101" s="8">
        <v>0</v>
      </c>
      <c r="O101" s="8"/>
      <c r="P101" s="8">
        <v>100</v>
      </c>
      <c r="Q101" s="8">
        <v>275</v>
      </c>
      <c r="R101" s="8">
        <v>170</v>
      </c>
      <c r="S101" s="8">
        <v>180</v>
      </c>
      <c r="T101" s="8">
        <v>190</v>
      </c>
      <c r="U101" s="8"/>
      <c r="V101" s="8">
        <v>190</v>
      </c>
      <c r="W101" s="9">
        <v>465</v>
      </c>
      <c r="X101" s="9">
        <v>627.75</v>
      </c>
      <c r="Y101" s="9">
        <v>652.86</v>
      </c>
      <c r="Z101" s="10" t="s">
        <v>49</v>
      </c>
      <c r="AA101" s="8" t="s">
        <v>38</v>
      </c>
    </row>
    <row r="102" spans="1:27">
      <c r="A102" s="7" t="s">
        <v>109</v>
      </c>
      <c r="B102" s="8">
        <v>18</v>
      </c>
      <c r="C102" s="8" t="s">
        <v>45</v>
      </c>
      <c r="D102" s="8">
        <v>77.7</v>
      </c>
      <c r="E102" s="8">
        <v>82.5</v>
      </c>
      <c r="F102" s="8">
        <v>1.0815999999999999</v>
      </c>
      <c r="G102" s="8">
        <v>182.5</v>
      </c>
      <c r="H102" s="8">
        <v>-195</v>
      </c>
      <c r="I102" s="8">
        <v>200</v>
      </c>
      <c r="J102" s="8"/>
      <c r="K102" s="8">
        <v>200</v>
      </c>
      <c r="L102" s="8">
        <v>112.5</v>
      </c>
      <c r="M102" s="8">
        <v>117.5</v>
      </c>
      <c r="N102" s="8">
        <v>-122.5</v>
      </c>
      <c r="O102" s="8"/>
      <c r="P102" s="8">
        <v>117.5</v>
      </c>
      <c r="Q102" s="8">
        <v>317.5</v>
      </c>
      <c r="R102" s="8">
        <v>185</v>
      </c>
      <c r="S102" s="8">
        <v>195</v>
      </c>
      <c r="T102" s="8">
        <v>200</v>
      </c>
      <c r="U102" s="8"/>
      <c r="V102" s="8">
        <v>200</v>
      </c>
      <c r="W102" s="9">
        <v>517.5</v>
      </c>
      <c r="X102" s="9">
        <v>559.72799999999995</v>
      </c>
      <c r="Y102" s="9">
        <v>593.31168000000002</v>
      </c>
      <c r="Z102" s="10" t="s">
        <v>110</v>
      </c>
      <c r="AA102" s="8" t="s">
        <v>34</v>
      </c>
    </row>
    <row r="103" spans="1:27">
      <c r="A103" s="7" t="s">
        <v>126</v>
      </c>
      <c r="B103" s="8">
        <v>17</v>
      </c>
      <c r="C103" s="8" t="s">
        <v>51</v>
      </c>
      <c r="D103" s="8">
        <v>80.900000000000006</v>
      </c>
      <c r="E103" s="8">
        <v>82.5</v>
      </c>
      <c r="F103" s="8">
        <v>1.0448</v>
      </c>
      <c r="G103" s="8">
        <v>190</v>
      </c>
      <c r="H103" s="8">
        <v>205</v>
      </c>
      <c r="I103" s="8">
        <v>-215</v>
      </c>
      <c r="J103" s="8"/>
      <c r="K103" s="8">
        <v>205</v>
      </c>
      <c r="L103" s="8">
        <v>107.5</v>
      </c>
      <c r="M103" s="8">
        <v>115</v>
      </c>
      <c r="N103" s="8">
        <v>-120</v>
      </c>
      <c r="O103" s="8"/>
      <c r="P103" s="8">
        <v>115</v>
      </c>
      <c r="Q103" s="8">
        <v>320</v>
      </c>
      <c r="R103" s="8">
        <v>200</v>
      </c>
      <c r="S103" s="8">
        <v>-210</v>
      </c>
      <c r="T103" s="8">
        <v>-210</v>
      </c>
      <c r="U103" s="8"/>
      <c r="V103" s="8">
        <v>200</v>
      </c>
      <c r="W103" s="9">
        <v>520</v>
      </c>
      <c r="X103" s="9">
        <v>543.29599999999994</v>
      </c>
      <c r="Y103" s="9">
        <v>586.75968</v>
      </c>
      <c r="Z103" s="10" t="s">
        <v>127</v>
      </c>
      <c r="AA103" s="8" t="s">
        <v>38</v>
      </c>
    </row>
    <row r="104" spans="1:27">
      <c r="A104" s="7" t="s">
        <v>116</v>
      </c>
      <c r="B104" s="8">
        <v>16</v>
      </c>
      <c r="C104" s="8" t="s">
        <v>51</v>
      </c>
      <c r="D104" s="8">
        <v>70.7</v>
      </c>
      <c r="E104" s="8">
        <v>75</v>
      </c>
      <c r="F104" s="8">
        <v>1.1827999999999999</v>
      </c>
      <c r="G104" s="8">
        <v>145</v>
      </c>
      <c r="H104" s="8">
        <v>165</v>
      </c>
      <c r="I104" s="8">
        <v>172.5</v>
      </c>
      <c r="J104" s="8"/>
      <c r="K104" s="8">
        <v>172.5</v>
      </c>
      <c r="L104" s="8">
        <v>75</v>
      </c>
      <c r="M104" s="8">
        <v>80</v>
      </c>
      <c r="N104" s="8">
        <v>85</v>
      </c>
      <c r="O104" s="8"/>
      <c r="P104" s="8">
        <v>85</v>
      </c>
      <c r="Q104" s="8">
        <v>257.5</v>
      </c>
      <c r="R104" s="8">
        <v>160</v>
      </c>
      <c r="S104" s="8">
        <v>175</v>
      </c>
      <c r="T104" s="8">
        <v>180</v>
      </c>
      <c r="U104" s="8"/>
      <c r="V104" s="8">
        <v>180</v>
      </c>
      <c r="W104" s="9">
        <v>437.5</v>
      </c>
      <c r="X104" s="9">
        <v>517.47499999999991</v>
      </c>
      <c r="Y104" s="9">
        <v>584.74674999999979</v>
      </c>
      <c r="Z104" s="10" t="s">
        <v>117</v>
      </c>
      <c r="AA104" s="8" t="s">
        <v>75</v>
      </c>
    </row>
    <row r="105" spans="1:27">
      <c r="A105" s="7" t="s">
        <v>113</v>
      </c>
      <c r="B105" s="8">
        <v>17</v>
      </c>
      <c r="C105" s="8" t="s">
        <v>51</v>
      </c>
      <c r="D105" s="8">
        <v>72.400000000000006</v>
      </c>
      <c r="E105" s="8">
        <v>75</v>
      </c>
      <c r="F105" s="8">
        <v>1.1561999999999999</v>
      </c>
      <c r="G105" s="8">
        <v>140</v>
      </c>
      <c r="H105" s="8">
        <v>150</v>
      </c>
      <c r="I105" s="8">
        <v>160</v>
      </c>
      <c r="J105" s="8"/>
      <c r="K105" s="8">
        <v>160</v>
      </c>
      <c r="L105" s="8">
        <v>90</v>
      </c>
      <c r="M105" s="8">
        <v>100</v>
      </c>
      <c r="N105" s="8">
        <v>-102.5</v>
      </c>
      <c r="O105" s="8"/>
      <c r="P105" s="8">
        <v>100</v>
      </c>
      <c r="Q105" s="8">
        <v>260</v>
      </c>
      <c r="R105" s="8">
        <v>175</v>
      </c>
      <c r="S105" s="8">
        <v>195</v>
      </c>
      <c r="T105" s="8">
        <v>205</v>
      </c>
      <c r="U105" s="8">
        <v>-221</v>
      </c>
      <c r="V105" s="8">
        <v>205</v>
      </c>
      <c r="W105" s="9">
        <v>465</v>
      </c>
      <c r="X105" s="9">
        <v>537.63299999999992</v>
      </c>
      <c r="Y105" s="9">
        <v>580.64364</v>
      </c>
      <c r="Z105" s="10" t="s">
        <v>114</v>
      </c>
      <c r="AA105" s="8" t="s">
        <v>115</v>
      </c>
    </row>
    <row r="106" spans="1:27">
      <c r="A106" s="7" t="s">
        <v>282</v>
      </c>
      <c r="B106" s="8">
        <v>17</v>
      </c>
      <c r="C106" s="8" t="s">
        <v>51</v>
      </c>
      <c r="D106" s="8">
        <v>96</v>
      </c>
      <c r="E106" s="8">
        <v>100</v>
      </c>
      <c r="F106" s="8">
        <v>0.93200000000000005</v>
      </c>
      <c r="G106" s="8">
        <v>185</v>
      </c>
      <c r="H106" s="8">
        <v>195</v>
      </c>
      <c r="I106" s="8">
        <v>-210</v>
      </c>
      <c r="J106" s="8"/>
      <c r="K106" s="8">
        <v>195</v>
      </c>
      <c r="L106" s="8">
        <v>120</v>
      </c>
      <c r="M106" s="8">
        <v>-125</v>
      </c>
      <c r="N106" s="8">
        <v>-127.5</v>
      </c>
      <c r="O106" s="8"/>
      <c r="P106" s="8">
        <v>120</v>
      </c>
      <c r="Q106" s="8">
        <v>315</v>
      </c>
      <c r="R106" s="8">
        <v>240</v>
      </c>
      <c r="S106" s="8">
        <v>251</v>
      </c>
      <c r="T106" s="8">
        <v>255</v>
      </c>
      <c r="U106" s="8">
        <v>260</v>
      </c>
      <c r="V106" s="8">
        <v>255</v>
      </c>
      <c r="W106" s="9">
        <v>570</v>
      </c>
      <c r="X106" s="9">
        <v>531.24</v>
      </c>
      <c r="Y106" s="9">
        <v>573.7392000000001</v>
      </c>
      <c r="Z106" s="10" t="s">
        <v>283</v>
      </c>
      <c r="AA106" s="8" t="s">
        <v>38</v>
      </c>
    </row>
    <row r="107" spans="1:27">
      <c r="A107" s="7" t="s">
        <v>111</v>
      </c>
      <c r="B107" s="8">
        <v>18</v>
      </c>
      <c r="C107" s="8" t="s">
        <v>45</v>
      </c>
      <c r="D107" s="8">
        <v>78.900000000000006</v>
      </c>
      <c r="E107" s="8">
        <v>82.5</v>
      </c>
      <c r="F107" s="8">
        <v>1.0671999999999999</v>
      </c>
      <c r="G107" s="8">
        <v>170</v>
      </c>
      <c r="H107" s="8">
        <v>180</v>
      </c>
      <c r="I107" s="8">
        <v>190</v>
      </c>
      <c r="J107" s="8"/>
      <c r="K107" s="8">
        <v>190</v>
      </c>
      <c r="L107" s="8">
        <v>100</v>
      </c>
      <c r="M107" s="8">
        <v>107.5</v>
      </c>
      <c r="N107" s="8">
        <v>-110</v>
      </c>
      <c r="O107" s="8"/>
      <c r="P107" s="8">
        <v>107.5</v>
      </c>
      <c r="Q107" s="8">
        <v>297.5</v>
      </c>
      <c r="R107" s="8">
        <v>200</v>
      </c>
      <c r="S107" s="8">
        <v>207.5</v>
      </c>
      <c r="T107" s="8">
        <v>-222.5</v>
      </c>
      <c r="U107" s="8"/>
      <c r="V107" s="8">
        <v>207.5</v>
      </c>
      <c r="W107" s="9">
        <v>505</v>
      </c>
      <c r="X107" s="9">
        <v>538.93599999999992</v>
      </c>
      <c r="Y107" s="9">
        <v>571.27215999999999</v>
      </c>
      <c r="Z107" s="10" t="s">
        <v>112</v>
      </c>
      <c r="AA107" s="8" t="s">
        <v>38</v>
      </c>
    </row>
    <row r="108" spans="1:27">
      <c r="A108" s="7" t="s">
        <v>284</v>
      </c>
      <c r="B108" s="8">
        <v>17</v>
      </c>
      <c r="C108" s="8" t="s">
        <v>51</v>
      </c>
      <c r="D108" s="8">
        <v>95.2</v>
      </c>
      <c r="E108" s="8">
        <v>100</v>
      </c>
      <c r="F108" s="8">
        <v>0.93540000000000001</v>
      </c>
      <c r="G108" s="8">
        <v>-185</v>
      </c>
      <c r="H108" s="8">
        <v>190</v>
      </c>
      <c r="I108" s="8">
        <v>-200</v>
      </c>
      <c r="J108" s="8"/>
      <c r="K108" s="8">
        <v>190</v>
      </c>
      <c r="L108" s="8">
        <v>120</v>
      </c>
      <c r="M108" s="8">
        <v>130</v>
      </c>
      <c r="N108" s="8">
        <v>-135</v>
      </c>
      <c r="O108" s="8"/>
      <c r="P108" s="8">
        <v>130</v>
      </c>
      <c r="Q108" s="8">
        <v>320</v>
      </c>
      <c r="R108" s="8">
        <v>210</v>
      </c>
      <c r="S108" s="8">
        <v>220</v>
      </c>
      <c r="T108" s="8">
        <v>-227.5</v>
      </c>
      <c r="U108" s="8"/>
      <c r="V108" s="8">
        <v>220</v>
      </c>
      <c r="W108" s="9">
        <v>540</v>
      </c>
      <c r="X108" s="9">
        <v>505.11599999999999</v>
      </c>
      <c r="Y108" s="9">
        <v>545.52528000000007</v>
      </c>
      <c r="Z108" s="10" t="s">
        <v>285</v>
      </c>
      <c r="AA108" s="8" t="s">
        <v>38</v>
      </c>
    </row>
    <row r="109" spans="1:27">
      <c r="A109" s="7" t="s">
        <v>118</v>
      </c>
      <c r="B109" s="8">
        <v>17</v>
      </c>
      <c r="C109" s="8" t="s">
        <v>51</v>
      </c>
      <c r="D109" s="8">
        <v>71.099999999999994</v>
      </c>
      <c r="E109" s="8">
        <v>75</v>
      </c>
      <c r="F109" s="8">
        <v>1.1763999999999999</v>
      </c>
      <c r="G109" s="8">
        <v>130</v>
      </c>
      <c r="H109" s="8">
        <v>-140</v>
      </c>
      <c r="I109" s="8">
        <v>-150</v>
      </c>
      <c r="J109" s="8"/>
      <c r="K109" s="8">
        <v>130</v>
      </c>
      <c r="L109" s="8">
        <v>95</v>
      </c>
      <c r="M109" s="8">
        <v>97.5</v>
      </c>
      <c r="N109" s="8">
        <v>-100</v>
      </c>
      <c r="O109" s="8"/>
      <c r="P109" s="8">
        <v>97.5</v>
      </c>
      <c r="Q109" s="8">
        <v>227.5</v>
      </c>
      <c r="R109" s="8">
        <v>180</v>
      </c>
      <c r="S109" s="8">
        <v>190</v>
      </c>
      <c r="T109" s="8">
        <v>-205</v>
      </c>
      <c r="U109" s="8"/>
      <c r="V109" s="8">
        <v>190</v>
      </c>
      <c r="W109" s="9">
        <v>417.5</v>
      </c>
      <c r="X109" s="9">
        <v>491.14699999999993</v>
      </c>
      <c r="Y109" s="9">
        <v>530.43876</v>
      </c>
      <c r="Z109" s="10" t="s">
        <v>119</v>
      </c>
      <c r="AA109" s="8" t="s">
        <v>75</v>
      </c>
    </row>
    <row r="110" spans="1:27">
      <c r="A110" s="7" t="s">
        <v>341</v>
      </c>
      <c r="B110" s="8">
        <v>18</v>
      </c>
      <c r="C110" s="8" t="s">
        <v>45</v>
      </c>
      <c r="D110" s="8">
        <v>122.6</v>
      </c>
      <c r="E110" s="8">
        <v>125</v>
      </c>
      <c r="F110" s="8">
        <v>0.86060000000000003</v>
      </c>
      <c r="G110" s="8">
        <v>200</v>
      </c>
      <c r="H110" s="8">
        <v>220</v>
      </c>
      <c r="I110" s="8">
        <v>-240</v>
      </c>
      <c r="J110" s="8"/>
      <c r="K110" s="8">
        <v>220</v>
      </c>
      <c r="L110" s="8">
        <v>122.5</v>
      </c>
      <c r="M110" s="8">
        <v>130</v>
      </c>
      <c r="N110" s="8">
        <v>-135</v>
      </c>
      <c r="O110" s="8"/>
      <c r="P110" s="8">
        <v>130</v>
      </c>
      <c r="Q110" s="8">
        <v>350</v>
      </c>
      <c r="R110" s="8">
        <v>180</v>
      </c>
      <c r="S110" s="8">
        <v>200</v>
      </c>
      <c r="T110" s="8">
        <v>220</v>
      </c>
      <c r="U110" s="8"/>
      <c r="V110" s="8">
        <v>220</v>
      </c>
      <c r="W110" s="9">
        <v>570</v>
      </c>
      <c r="X110" s="9">
        <v>490.54200000000003</v>
      </c>
      <c r="Y110" s="9">
        <v>519.9745200000001</v>
      </c>
      <c r="Z110" s="10">
        <v>1</v>
      </c>
      <c r="AA110" s="8" t="s">
        <v>38</v>
      </c>
    </row>
    <row r="111" spans="1:27">
      <c r="A111" s="7" t="s">
        <v>120</v>
      </c>
      <c r="B111" s="8">
        <v>16</v>
      </c>
      <c r="C111" s="8" t="s">
        <v>51</v>
      </c>
      <c r="D111" s="8">
        <v>73.599999999999994</v>
      </c>
      <c r="E111" s="8">
        <v>75</v>
      </c>
      <c r="F111" s="8">
        <v>1.1377999999999999</v>
      </c>
      <c r="G111" s="8">
        <v>145</v>
      </c>
      <c r="H111" s="8">
        <v>150</v>
      </c>
      <c r="I111" s="8">
        <v>-157.5</v>
      </c>
      <c r="J111" s="8"/>
      <c r="K111" s="8">
        <v>150</v>
      </c>
      <c r="L111" s="8">
        <v>85</v>
      </c>
      <c r="M111" s="8">
        <v>90</v>
      </c>
      <c r="N111" s="8">
        <v>95</v>
      </c>
      <c r="O111" s="8"/>
      <c r="P111" s="8">
        <v>95</v>
      </c>
      <c r="Q111" s="8">
        <v>245</v>
      </c>
      <c r="R111" s="8">
        <v>140</v>
      </c>
      <c r="S111" s="8">
        <v>152.5</v>
      </c>
      <c r="T111" s="8">
        <v>-175</v>
      </c>
      <c r="U111" s="8"/>
      <c r="V111" s="8">
        <v>152.5</v>
      </c>
      <c r="W111" s="9">
        <v>397.5</v>
      </c>
      <c r="X111" s="9">
        <v>452.27549999999997</v>
      </c>
      <c r="Y111" s="9">
        <v>511.07131499999991</v>
      </c>
      <c r="Z111" s="10" t="s">
        <v>121</v>
      </c>
      <c r="AA111" s="8" t="s">
        <v>81</v>
      </c>
    </row>
    <row r="112" spans="1:27">
      <c r="A112" s="7" t="s">
        <v>122</v>
      </c>
      <c r="B112" s="8">
        <v>16</v>
      </c>
      <c r="C112" s="8" t="s">
        <v>51</v>
      </c>
      <c r="D112" s="8">
        <v>72.7</v>
      </c>
      <c r="E112" s="8">
        <v>75</v>
      </c>
      <c r="F112" s="8">
        <v>1.1517999999999999</v>
      </c>
      <c r="G112" s="8">
        <v>100</v>
      </c>
      <c r="H112" s="8">
        <v>112.5</v>
      </c>
      <c r="I112" s="8">
        <v>120</v>
      </c>
      <c r="J112" s="8"/>
      <c r="K112" s="8">
        <v>120</v>
      </c>
      <c r="L112" s="8">
        <v>-82.5</v>
      </c>
      <c r="M112" s="8">
        <v>85</v>
      </c>
      <c r="N112" s="8">
        <v>-90</v>
      </c>
      <c r="O112" s="8"/>
      <c r="P112" s="8">
        <v>85</v>
      </c>
      <c r="Q112" s="8">
        <v>205</v>
      </c>
      <c r="R112" s="8">
        <v>135</v>
      </c>
      <c r="S112" s="8">
        <v>145</v>
      </c>
      <c r="T112" s="8">
        <v>-150</v>
      </c>
      <c r="U112" s="8"/>
      <c r="V112" s="8">
        <v>145</v>
      </c>
      <c r="W112" s="9">
        <v>350</v>
      </c>
      <c r="X112" s="9">
        <v>403.13</v>
      </c>
      <c r="Y112" s="9">
        <v>455.53689999999995</v>
      </c>
      <c r="Z112" s="10" t="s">
        <v>123</v>
      </c>
      <c r="AA112" s="8" t="s">
        <v>38</v>
      </c>
    </row>
    <row r="113" spans="1:28">
      <c r="A113" s="7" t="s">
        <v>50</v>
      </c>
      <c r="B113" s="8">
        <v>16</v>
      </c>
      <c r="C113" s="8" t="s">
        <v>51</v>
      </c>
      <c r="D113" s="8">
        <v>55.7</v>
      </c>
      <c r="E113" s="8">
        <v>56</v>
      </c>
      <c r="F113" s="8">
        <v>1.6073999999999999</v>
      </c>
      <c r="G113" s="8">
        <v>87.5</v>
      </c>
      <c r="H113" s="8">
        <v>95</v>
      </c>
      <c r="I113" s="8">
        <v>-100</v>
      </c>
      <c r="J113" s="8"/>
      <c r="K113" s="8">
        <v>95</v>
      </c>
      <c r="L113" s="8">
        <v>47.5</v>
      </c>
      <c r="M113" s="8">
        <v>-52.5</v>
      </c>
      <c r="N113" s="8">
        <v>-52.5</v>
      </c>
      <c r="O113" s="8"/>
      <c r="P113" s="8">
        <v>47.5</v>
      </c>
      <c r="Q113" s="8">
        <v>142.5</v>
      </c>
      <c r="R113" s="8">
        <v>90</v>
      </c>
      <c r="S113" s="8">
        <v>97.5</v>
      </c>
      <c r="T113" s="8">
        <v>-102.5</v>
      </c>
      <c r="U113" s="8"/>
      <c r="V113" s="8">
        <v>97.5</v>
      </c>
      <c r="W113" s="9">
        <v>240</v>
      </c>
      <c r="X113" s="9">
        <v>385.77600000000001</v>
      </c>
      <c r="Y113" s="9">
        <v>435.92687999999998</v>
      </c>
      <c r="Z113" s="10" t="s">
        <v>52</v>
      </c>
      <c r="AA113" s="8" t="s">
        <v>53</v>
      </c>
      <c r="AB113" s="15"/>
    </row>
    <row r="114" spans="1:28">
      <c r="A114" s="7" t="s">
        <v>343</v>
      </c>
      <c r="B114" s="8">
        <v>17</v>
      </c>
      <c r="C114" s="8" t="s">
        <v>51</v>
      </c>
      <c r="D114" s="8">
        <v>162.4</v>
      </c>
      <c r="E114" s="8" t="s">
        <v>326</v>
      </c>
      <c r="F114" s="8">
        <v>0.82239999999999991</v>
      </c>
      <c r="G114" s="8">
        <v>190</v>
      </c>
      <c r="H114" s="8">
        <v>200</v>
      </c>
      <c r="I114" s="8">
        <v>-210</v>
      </c>
      <c r="J114" s="8"/>
      <c r="K114" s="8">
        <v>200</v>
      </c>
      <c r="L114" s="8">
        <v>90</v>
      </c>
      <c r="M114" s="8">
        <v>-95</v>
      </c>
      <c r="N114" s="8">
        <v>0</v>
      </c>
      <c r="O114" s="8"/>
      <c r="P114" s="8">
        <v>90</v>
      </c>
      <c r="Q114" s="8">
        <v>290</v>
      </c>
      <c r="R114" s="8">
        <v>190</v>
      </c>
      <c r="S114" s="8">
        <v>-200</v>
      </c>
      <c r="T114" s="8">
        <v>200</v>
      </c>
      <c r="U114" s="8"/>
      <c r="V114" s="8">
        <v>200</v>
      </c>
      <c r="W114" s="9">
        <v>490</v>
      </c>
      <c r="X114" s="9">
        <v>402.97599999999994</v>
      </c>
      <c r="Y114" s="9">
        <v>435.21407999999997</v>
      </c>
      <c r="Z114" s="10">
        <v>1</v>
      </c>
      <c r="AA114" s="8" t="s">
        <v>75</v>
      </c>
      <c r="AB114" s="15"/>
    </row>
    <row r="115" spans="1:28">
      <c r="A115" s="7" t="s">
        <v>128</v>
      </c>
      <c r="B115" s="8">
        <v>15</v>
      </c>
      <c r="C115" s="8" t="s">
        <v>55</v>
      </c>
      <c r="D115" s="8">
        <v>82.5</v>
      </c>
      <c r="E115" s="8">
        <v>82.5</v>
      </c>
      <c r="F115" s="8">
        <v>1.0289999999999999</v>
      </c>
      <c r="G115" s="8">
        <v>-120</v>
      </c>
      <c r="H115" s="8">
        <v>-120</v>
      </c>
      <c r="I115" s="8">
        <v>120</v>
      </c>
      <c r="J115" s="8"/>
      <c r="K115" s="8">
        <v>120</v>
      </c>
      <c r="L115" s="8">
        <v>70</v>
      </c>
      <c r="M115" s="8">
        <v>80</v>
      </c>
      <c r="N115" s="8">
        <v>85</v>
      </c>
      <c r="O115" s="8"/>
      <c r="P115" s="8">
        <v>85</v>
      </c>
      <c r="Q115" s="8">
        <v>205</v>
      </c>
      <c r="R115" s="8">
        <v>130</v>
      </c>
      <c r="S115" s="8">
        <v>140</v>
      </c>
      <c r="T115" s="8">
        <v>-150</v>
      </c>
      <c r="U115" s="8"/>
      <c r="V115" s="8">
        <v>140</v>
      </c>
      <c r="W115" s="9">
        <v>345</v>
      </c>
      <c r="X115" s="9">
        <v>355.005</v>
      </c>
      <c r="Y115" s="9">
        <v>418.90589999999997</v>
      </c>
      <c r="Z115" s="10" t="s">
        <v>129</v>
      </c>
      <c r="AA115" s="8" t="s">
        <v>38</v>
      </c>
      <c r="AB115" s="15"/>
    </row>
    <row r="118" spans="1:28" ht="84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2" t="s">
        <v>5</v>
      </c>
      <c r="G118" s="3" t="s">
        <v>6</v>
      </c>
      <c r="H118" s="3" t="s">
        <v>7</v>
      </c>
      <c r="I118" s="3" t="s">
        <v>8</v>
      </c>
      <c r="J118" s="3" t="s">
        <v>9</v>
      </c>
      <c r="K118" s="1" t="s">
        <v>10</v>
      </c>
      <c r="L118" s="3" t="s">
        <v>11</v>
      </c>
      <c r="M118" s="3" t="s">
        <v>12</v>
      </c>
      <c r="N118" s="3" t="s">
        <v>13</v>
      </c>
      <c r="O118" s="3" t="s">
        <v>14</v>
      </c>
      <c r="P118" s="1" t="s">
        <v>15</v>
      </c>
      <c r="Q118" s="1" t="s">
        <v>16</v>
      </c>
      <c r="R118" s="3" t="s">
        <v>17</v>
      </c>
      <c r="S118" s="3" t="s">
        <v>18</v>
      </c>
      <c r="T118" s="3" t="s">
        <v>19</v>
      </c>
      <c r="U118" s="3" t="s">
        <v>20</v>
      </c>
      <c r="V118" s="3" t="s">
        <v>21</v>
      </c>
      <c r="W118" s="4" t="s">
        <v>22</v>
      </c>
      <c r="X118" s="5" t="s">
        <v>23</v>
      </c>
      <c r="Y118" s="5" t="s">
        <v>24</v>
      </c>
      <c r="Z118" s="6" t="s">
        <v>25</v>
      </c>
      <c r="AA118" s="1" t="s">
        <v>26</v>
      </c>
    </row>
    <row r="119" spans="1:28">
      <c r="A119" s="16" t="s">
        <v>325</v>
      </c>
      <c r="B119" s="8">
        <v>35</v>
      </c>
      <c r="C119" s="8" t="s">
        <v>59</v>
      </c>
      <c r="D119" s="8">
        <v>162.19999999999999</v>
      </c>
      <c r="E119" s="8" t="s">
        <v>326</v>
      </c>
      <c r="F119" s="8">
        <v>0.82299999999999995</v>
      </c>
      <c r="G119" s="8">
        <v>460</v>
      </c>
      <c r="H119" s="8">
        <v>-506</v>
      </c>
      <c r="I119" s="8">
        <v>-506</v>
      </c>
      <c r="J119" s="8"/>
      <c r="K119" s="8">
        <v>460</v>
      </c>
      <c r="L119" s="8">
        <v>210</v>
      </c>
      <c r="M119" s="8">
        <v>220</v>
      </c>
      <c r="N119" s="8">
        <v>225</v>
      </c>
      <c r="O119" s="8"/>
      <c r="P119" s="8">
        <v>225</v>
      </c>
      <c r="Q119" s="8">
        <v>685</v>
      </c>
      <c r="R119" s="8">
        <v>340</v>
      </c>
      <c r="S119" s="8">
        <v>355</v>
      </c>
      <c r="T119" s="8">
        <v>-370</v>
      </c>
      <c r="U119" s="8"/>
      <c r="V119" s="8">
        <v>355</v>
      </c>
      <c r="W119" s="9">
        <v>1040</v>
      </c>
      <c r="X119" s="17">
        <v>855.92</v>
      </c>
      <c r="Y119" s="9">
        <v>855.92</v>
      </c>
      <c r="Z119" s="10">
        <v>1</v>
      </c>
      <c r="AA119" s="18" t="s">
        <v>299</v>
      </c>
      <c r="AB119" s="19" t="s">
        <v>314</v>
      </c>
    </row>
    <row r="120" spans="1:28">
      <c r="A120" s="16" t="s">
        <v>234</v>
      </c>
      <c r="B120" s="8">
        <v>31</v>
      </c>
      <c r="C120" s="8" t="s">
        <v>59</v>
      </c>
      <c r="D120" s="8">
        <v>98.3</v>
      </c>
      <c r="E120" s="8">
        <v>100</v>
      </c>
      <c r="F120" s="8">
        <v>0.92180000000000006</v>
      </c>
      <c r="G120" s="8">
        <v>325</v>
      </c>
      <c r="H120" s="8">
        <v>-337.5</v>
      </c>
      <c r="I120" s="8">
        <v>-337.5</v>
      </c>
      <c r="J120" s="8"/>
      <c r="K120" s="8">
        <v>325</v>
      </c>
      <c r="L120" s="8">
        <v>200</v>
      </c>
      <c r="M120" s="8">
        <v>205</v>
      </c>
      <c r="N120" s="8">
        <v>209.5</v>
      </c>
      <c r="O120" s="8"/>
      <c r="P120" s="8">
        <v>209.5</v>
      </c>
      <c r="Q120" s="8">
        <v>534.5</v>
      </c>
      <c r="R120" s="8">
        <v>310</v>
      </c>
      <c r="S120" s="8">
        <v>-320</v>
      </c>
      <c r="T120" s="8">
        <v>-320</v>
      </c>
      <c r="U120" s="8"/>
      <c r="V120" s="8">
        <v>310</v>
      </c>
      <c r="W120" s="9">
        <v>844.5</v>
      </c>
      <c r="X120" s="17">
        <v>778.46010000000001</v>
      </c>
      <c r="Y120" s="9">
        <v>778.46010000000001</v>
      </c>
      <c r="Z120" s="10" t="s">
        <v>235</v>
      </c>
      <c r="AA120" s="18" t="s">
        <v>38</v>
      </c>
      <c r="AB120" s="19" t="s">
        <v>315</v>
      </c>
    </row>
    <row r="121" spans="1:28">
      <c r="A121" s="16" t="s">
        <v>321</v>
      </c>
      <c r="B121" s="8">
        <v>40</v>
      </c>
      <c r="C121" s="8" t="s">
        <v>59</v>
      </c>
      <c r="D121" s="8">
        <v>125.4</v>
      </c>
      <c r="E121" s="8">
        <v>140</v>
      </c>
      <c r="F121" s="8">
        <v>0.85699999999999998</v>
      </c>
      <c r="G121" s="8">
        <v>315</v>
      </c>
      <c r="H121" s="8">
        <v>330</v>
      </c>
      <c r="I121" s="8">
        <v>-335</v>
      </c>
      <c r="J121" s="8"/>
      <c r="K121" s="8">
        <v>330</v>
      </c>
      <c r="L121" s="8">
        <v>210</v>
      </c>
      <c r="M121" s="8">
        <v>-215</v>
      </c>
      <c r="N121" s="8">
        <v>217.5</v>
      </c>
      <c r="O121" s="8"/>
      <c r="P121" s="8">
        <v>217.5</v>
      </c>
      <c r="Q121" s="8">
        <v>547.5</v>
      </c>
      <c r="R121" s="8">
        <v>320</v>
      </c>
      <c r="S121" s="8">
        <v>332.5</v>
      </c>
      <c r="T121" s="8">
        <v>-337.5</v>
      </c>
      <c r="U121" s="8"/>
      <c r="V121" s="8">
        <v>332.5</v>
      </c>
      <c r="W121" s="9">
        <v>880</v>
      </c>
      <c r="X121" s="17">
        <v>754.16</v>
      </c>
      <c r="Y121" s="9">
        <v>754.16</v>
      </c>
      <c r="Z121" s="10">
        <v>1</v>
      </c>
      <c r="AA121" s="18" t="s">
        <v>38</v>
      </c>
      <c r="AB121" s="19" t="s">
        <v>316</v>
      </c>
    </row>
    <row r="122" spans="1:28">
      <c r="A122" s="7" t="s">
        <v>327</v>
      </c>
      <c r="B122" s="8">
        <v>26</v>
      </c>
      <c r="C122" s="8" t="s">
        <v>59</v>
      </c>
      <c r="D122" s="8">
        <v>145.19999999999999</v>
      </c>
      <c r="E122" s="8" t="s">
        <v>326</v>
      </c>
      <c r="F122" s="8">
        <v>0.83499999999999996</v>
      </c>
      <c r="G122" s="8">
        <v>300</v>
      </c>
      <c r="H122" s="8">
        <v>320</v>
      </c>
      <c r="I122" s="8">
        <v>340</v>
      </c>
      <c r="J122" s="8"/>
      <c r="K122" s="8">
        <v>340</v>
      </c>
      <c r="L122" s="8">
        <v>210</v>
      </c>
      <c r="M122" s="8">
        <v>220</v>
      </c>
      <c r="N122" s="8">
        <v>230</v>
      </c>
      <c r="O122" s="8"/>
      <c r="P122" s="8">
        <v>230</v>
      </c>
      <c r="Q122" s="8">
        <v>570</v>
      </c>
      <c r="R122" s="8">
        <v>300</v>
      </c>
      <c r="S122" s="8">
        <v>320</v>
      </c>
      <c r="T122" s="8">
        <v>-330</v>
      </c>
      <c r="U122" s="8"/>
      <c r="V122" s="8">
        <v>320</v>
      </c>
      <c r="W122" s="9">
        <v>890</v>
      </c>
      <c r="X122" s="9">
        <v>743.15</v>
      </c>
      <c r="Y122" s="9">
        <v>743.15</v>
      </c>
      <c r="Z122" s="10">
        <v>1</v>
      </c>
      <c r="AA122" s="8" t="s">
        <v>328</v>
      </c>
    </row>
    <row r="123" spans="1:28">
      <c r="A123" s="7" t="s">
        <v>317</v>
      </c>
      <c r="B123" s="8">
        <v>38</v>
      </c>
      <c r="C123" s="8" t="s">
        <v>59</v>
      </c>
      <c r="D123" s="8">
        <v>121.5</v>
      </c>
      <c r="E123" s="8">
        <v>125</v>
      </c>
      <c r="F123" s="8">
        <v>0.86199999999999999</v>
      </c>
      <c r="G123" s="8">
        <v>330</v>
      </c>
      <c r="H123" s="8">
        <v>-350</v>
      </c>
      <c r="I123" s="8">
        <v>-350</v>
      </c>
      <c r="J123" s="8"/>
      <c r="K123" s="8">
        <v>330</v>
      </c>
      <c r="L123" s="8">
        <v>200</v>
      </c>
      <c r="M123" s="8">
        <v>210</v>
      </c>
      <c r="N123" s="8">
        <v>-215</v>
      </c>
      <c r="O123" s="8"/>
      <c r="P123" s="8">
        <v>210</v>
      </c>
      <c r="Q123" s="8">
        <v>540</v>
      </c>
      <c r="R123" s="8">
        <v>300</v>
      </c>
      <c r="S123" s="8">
        <v>310</v>
      </c>
      <c r="T123" s="8">
        <v>317.5</v>
      </c>
      <c r="U123" s="8"/>
      <c r="V123" s="8">
        <v>317.5</v>
      </c>
      <c r="W123" s="9">
        <v>857.5</v>
      </c>
      <c r="X123" s="9">
        <v>739.16499999999996</v>
      </c>
      <c r="Y123" s="9">
        <v>739.16499999999996</v>
      </c>
      <c r="Z123" s="10">
        <v>1</v>
      </c>
      <c r="AA123" s="8" t="s">
        <v>318</v>
      </c>
    </row>
    <row r="124" spans="1:28">
      <c r="A124" s="7" t="s">
        <v>88</v>
      </c>
      <c r="B124" s="8">
        <v>34</v>
      </c>
      <c r="C124" s="8" t="s">
        <v>59</v>
      </c>
      <c r="D124" s="8">
        <v>74.599999999999994</v>
      </c>
      <c r="E124" s="8">
        <v>75</v>
      </c>
      <c r="F124" s="8">
        <v>1.1224000000000001</v>
      </c>
      <c r="G124" s="8">
        <v>-245</v>
      </c>
      <c r="H124" s="8">
        <v>245</v>
      </c>
      <c r="I124" s="8">
        <v>-250</v>
      </c>
      <c r="J124" s="8"/>
      <c r="K124" s="8">
        <v>245</v>
      </c>
      <c r="L124" s="8">
        <v>132.5</v>
      </c>
      <c r="M124" s="8">
        <v>137.5</v>
      </c>
      <c r="N124" s="8">
        <v>140</v>
      </c>
      <c r="O124" s="8"/>
      <c r="P124" s="8">
        <v>140</v>
      </c>
      <c r="Q124" s="8">
        <v>385</v>
      </c>
      <c r="R124" s="8">
        <v>250</v>
      </c>
      <c r="S124" s="8">
        <v>260</v>
      </c>
      <c r="T124" s="8">
        <v>270</v>
      </c>
      <c r="U124" s="8"/>
      <c r="V124" s="8">
        <v>270</v>
      </c>
      <c r="W124" s="9">
        <v>655</v>
      </c>
      <c r="X124" s="9">
        <v>735.17200000000003</v>
      </c>
      <c r="Y124" s="9">
        <v>735.17200000000003</v>
      </c>
      <c r="Z124" s="10" t="s">
        <v>89</v>
      </c>
      <c r="AA124" s="8" t="s">
        <v>142</v>
      </c>
    </row>
    <row r="125" spans="1:28">
      <c r="A125" s="7" t="s">
        <v>319</v>
      </c>
      <c r="B125" s="8">
        <v>29</v>
      </c>
      <c r="C125" s="8" t="s">
        <v>59</v>
      </c>
      <c r="D125" s="8">
        <v>122.2</v>
      </c>
      <c r="E125" s="8">
        <v>125</v>
      </c>
      <c r="F125" s="8">
        <v>0.86099999999999999</v>
      </c>
      <c r="G125" s="8">
        <v>290</v>
      </c>
      <c r="H125" s="8">
        <v>310</v>
      </c>
      <c r="I125" s="8">
        <v>-325</v>
      </c>
      <c r="J125" s="8"/>
      <c r="K125" s="8">
        <v>310</v>
      </c>
      <c r="L125" s="8">
        <v>210</v>
      </c>
      <c r="M125" s="8">
        <v>222.5</v>
      </c>
      <c r="N125" s="8">
        <v>230</v>
      </c>
      <c r="O125" s="8"/>
      <c r="P125" s="8">
        <v>230</v>
      </c>
      <c r="Q125" s="8">
        <v>540</v>
      </c>
      <c r="R125" s="8">
        <v>290</v>
      </c>
      <c r="S125" s="8">
        <v>310</v>
      </c>
      <c r="T125" s="8">
        <v>-320</v>
      </c>
      <c r="U125" s="8"/>
      <c r="V125" s="8">
        <v>310</v>
      </c>
      <c r="W125" s="9">
        <v>850</v>
      </c>
      <c r="X125" s="9">
        <v>731.85</v>
      </c>
      <c r="Y125" s="9">
        <v>731.85</v>
      </c>
      <c r="Z125" s="10">
        <v>1</v>
      </c>
      <c r="AA125" s="8" t="s">
        <v>81</v>
      </c>
    </row>
    <row r="126" spans="1:28">
      <c r="A126" s="7" t="s">
        <v>218</v>
      </c>
      <c r="B126" s="8">
        <v>30</v>
      </c>
      <c r="C126" s="8" t="s">
        <v>59</v>
      </c>
      <c r="D126" s="8">
        <v>89.1</v>
      </c>
      <c r="E126" s="8">
        <v>90</v>
      </c>
      <c r="F126" s="8">
        <v>0.97519999999999996</v>
      </c>
      <c r="G126" s="8">
        <v>-260</v>
      </c>
      <c r="H126" s="8">
        <v>260</v>
      </c>
      <c r="I126" s="8">
        <v>-275</v>
      </c>
      <c r="J126" s="8"/>
      <c r="K126" s="8">
        <v>260</v>
      </c>
      <c r="L126" s="8">
        <v>150</v>
      </c>
      <c r="M126" s="8">
        <v>162.5</v>
      </c>
      <c r="N126" s="8">
        <v>170</v>
      </c>
      <c r="O126" s="8"/>
      <c r="P126" s="8">
        <v>170</v>
      </c>
      <c r="Q126" s="8">
        <v>430</v>
      </c>
      <c r="R126" s="8">
        <v>300</v>
      </c>
      <c r="S126" s="8">
        <v>315</v>
      </c>
      <c r="T126" s="8">
        <v>-328.5</v>
      </c>
      <c r="U126" s="8">
        <v>-328.5</v>
      </c>
      <c r="V126" s="8">
        <v>315</v>
      </c>
      <c r="W126" s="9">
        <v>745</v>
      </c>
      <c r="X126" s="9">
        <v>726.524</v>
      </c>
      <c r="Y126" s="9">
        <v>726.524</v>
      </c>
      <c r="Z126" s="10" t="s">
        <v>219</v>
      </c>
      <c r="AA126" s="8" t="s">
        <v>34</v>
      </c>
    </row>
    <row r="127" spans="1:28">
      <c r="A127" s="7" t="s">
        <v>236</v>
      </c>
      <c r="B127" s="8">
        <v>25</v>
      </c>
      <c r="C127" s="8" t="s">
        <v>59</v>
      </c>
      <c r="D127" s="8">
        <v>98.3</v>
      </c>
      <c r="E127" s="8">
        <v>100</v>
      </c>
      <c r="F127" s="8">
        <v>0.92180000000000006</v>
      </c>
      <c r="G127" s="8">
        <v>300</v>
      </c>
      <c r="H127" s="8">
        <v>322.5</v>
      </c>
      <c r="I127" s="8">
        <v>-330</v>
      </c>
      <c r="J127" s="8"/>
      <c r="K127" s="8">
        <v>322.5</v>
      </c>
      <c r="L127" s="8">
        <v>150</v>
      </c>
      <c r="M127" s="8">
        <v>165</v>
      </c>
      <c r="N127" s="8">
        <v>-170</v>
      </c>
      <c r="O127" s="8"/>
      <c r="P127" s="8">
        <v>165</v>
      </c>
      <c r="Q127" s="8">
        <v>487.5</v>
      </c>
      <c r="R127" s="8">
        <v>280</v>
      </c>
      <c r="S127" s="8">
        <v>300</v>
      </c>
      <c r="T127" s="8">
        <v>-312.5</v>
      </c>
      <c r="U127" s="8"/>
      <c r="V127" s="8">
        <v>300</v>
      </c>
      <c r="W127" s="9">
        <v>787.5</v>
      </c>
      <c r="X127" s="9">
        <v>725.91750000000002</v>
      </c>
      <c r="Y127" s="9">
        <v>725.91750000000002</v>
      </c>
      <c r="Z127" s="10" t="s">
        <v>237</v>
      </c>
      <c r="AA127" s="8" t="s">
        <v>38</v>
      </c>
    </row>
    <row r="128" spans="1:28">
      <c r="A128" s="7" t="s">
        <v>238</v>
      </c>
      <c r="B128" s="8">
        <v>31</v>
      </c>
      <c r="C128" s="8" t="s">
        <v>59</v>
      </c>
      <c r="D128" s="8">
        <v>96.5</v>
      </c>
      <c r="E128" s="8">
        <v>100</v>
      </c>
      <c r="F128" s="8">
        <v>0.92900000000000005</v>
      </c>
      <c r="G128" s="8">
        <v>300</v>
      </c>
      <c r="H128" s="8">
        <v>310</v>
      </c>
      <c r="I128" s="8">
        <v>-315</v>
      </c>
      <c r="J128" s="8"/>
      <c r="K128" s="8">
        <v>310</v>
      </c>
      <c r="L128" s="8">
        <v>180</v>
      </c>
      <c r="M128" s="8">
        <v>-190</v>
      </c>
      <c r="N128" s="8">
        <v>-190</v>
      </c>
      <c r="O128" s="8"/>
      <c r="P128" s="8">
        <v>180</v>
      </c>
      <c r="Q128" s="8">
        <v>490</v>
      </c>
      <c r="R128" s="8">
        <v>280</v>
      </c>
      <c r="S128" s="8">
        <v>-290</v>
      </c>
      <c r="T128" s="8">
        <v>0</v>
      </c>
      <c r="U128" s="8"/>
      <c r="V128" s="8">
        <v>280</v>
      </c>
      <c r="W128" s="9">
        <v>770</v>
      </c>
      <c r="X128" s="9">
        <v>715.33</v>
      </c>
      <c r="Y128" s="9">
        <v>715.33</v>
      </c>
      <c r="Z128" s="10" t="s">
        <v>239</v>
      </c>
      <c r="AA128" s="8" t="s">
        <v>38</v>
      </c>
    </row>
    <row r="129" spans="1:27">
      <c r="A129" s="7" t="s">
        <v>240</v>
      </c>
      <c r="B129" s="8">
        <v>30</v>
      </c>
      <c r="C129" s="8" t="s">
        <v>59</v>
      </c>
      <c r="D129" s="8">
        <v>98.5</v>
      </c>
      <c r="E129" s="8">
        <v>100</v>
      </c>
      <c r="F129" s="8">
        <v>0.92100000000000004</v>
      </c>
      <c r="G129" s="8">
        <v>270</v>
      </c>
      <c r="H129" s="8">
        <v>280</v>
      </c>
      <c r="I129" s="8">
        <v>-290</v>
      </c>
      <c r="J129" s="8"/>
      <c r="K129" s="8">
        <v>280</v>
      </c>
      <c r="L129" s="8">
        <v>190</v>
      </c>
      <c r="M129" s="8">
        <v>-200</v>
      </c>
      <c r="N129" s="8">
        <v>-200</v>
      </c>
      <c r="O129" s="8"/>
      <c r="P129" s="8">
        <v>190</v>
      </c>
      <c r="Q129" s="8">
        <v>470</v>
      </c>
      <c r="R129" s="8">
        <v>280</v>
      </c>
      <c r="S129" s="8">
        <v>300</v>
      </c>
      <c r="T129" s="8">
        <v>-302.5</v>
      </c>
      <c r="U129" s="8"/>
      <c r="V129" s="8">
        <v>300</v>
      </c>
      <c r="W129" s="9">
        <v>770</v>
      </c>
      <c r="X129" s="9">
        <v>709.17000000000007</v>
      </c>
      <c r="Y129" s="9">
        <v>709.17000000000007</v>
      </c>
      <c r="Z129" s="10" t="s">
        <v>241</v>
      </c>
      <c r="AA129" s="8" t="s">
        <v>38</v>
      </c>
    </row>
    <row r="130" spans="1:27">
      <c r="A130" s="7" t="s">
        <v>220</v>
      </c>
      <c r="B130" s="8">
        <v>31</v>
      </c>
      <c r="C130" s="8" t="s">
        <v>59</v>
      </c>
      <c r="D130" s="8">
        <v>88.7</v>
      </c>
      <c r="E130" s="8">
        <v>90</v>
      </c>
      <c r="F130" s="8">
        <v>0.97819999999999996</v>
      </c>
      <c r="G130" s="8">
        <v>250</v>
      </c>
      <c r="H130" s="8">
        <v>-260</v>
      </c>
      <c r="I130" s="8">
        <v>260</v>
      </c>
      <c r="J130" s="8"/>
      <c r="K130" s="8">
        <v>260</v>
      </c>
      <c r="L130" s="8">
        <v>170</v>
      </c>
      <c r="M130" s="8">
        <v>180</v>
      </c>
      <c r="N130" s="8">
        <v>-182.5</v>
      </c>
      <c r="O130" s="8"/>
      <c r="P130" s="8">
        <v>180</v>
      </c>
      <c r="Q130" s="8">
        <v>440</v>
      </c>
      <c r="R130" s="8">
        <v>250</v>
      </c>
      <c r="S130" s="8">
        <v>270</v>
      </c>
      <c r="T130" s="8">
        <v>275</v>
      </c>
      <c r="U130" s="8"/>
      <c r="V130" s="8">
        <v>275</v>
      </c>
      <c r="W130" s="9">
        <v>715</v>
      </c>
      <c r="X130" s="9">
        <v>699.41300000000001</v>
      </c>
      <c r="Y130" s="9">
        <v>699.41300000000001</v>
      </c>
      <c r="Z130" s="10" t="s">
        <v>221</v>
      </c>
      <c r="AA130" s="8" t="s">
        <v>75</v>
      </c>
    </row>
    <row r="131" spans="1:27">
      <c r="A131" s="7" t="s">
        <v>90</v>
      </c>
      <c r="B131" s="8">
        <v>34</v>
      </c>
      <c r="C131" s="8" t="s">
        <v>59</v>
      </c>
      <c r="D131" s="8">
        <v>73.7</v>
      </c>
      <c r="E131" s="8">
        <v>75</v>
      </c>
      <c r="F131" s="8">
        <v>1.1365999999999998</v>
      </c>
      <c r="G131" s="8">
        <v>222.5</v>
      </c>
      <c r="H131" s="8">
        <v>-230</v>
      </c>
      <c r="I131" s="8">
        <v>-230</v>
      </c>
      <c r="J131" s="8"/>
      <c r="K131" s="8">
        <v>222.5</v>
      </c>
      <c r="L131" s="8">
        <v>150</v>
      </c>
      <c r="M131" s="8">
        <v>-155</v>
      </c>
      <c r="N131" s="8">
        <v>-155</v>
      </c>
      <c r="O131" s="8"/>
      <c r="P131" s="8">
        <v>150</v>
      </c>
      <c r="Q131" s="8">
        <v>372.5</v>
      </c>
      <c r="R131" s="8">
        <v>240</v>
      </c>
      <c r="S131" s="8">
        <v>-255</v>
      </c>
      <c r="T131" s="8">
        <v>-255</v>
      </c>
      <c r="U131" s="8"/>
      <c r="V131" s="8">
        <v>240</v>
      </c>
      <c r="W131" s="9">
        <v>612.5</v>
      </c>
      <c r="X131" s="9">
        <v>696.1674999999999</v>
      </c>
      <c r="Y131" s="9">
        <v>696.1674999999999</v>
      </c>
      <c r="Z131" s="10" t="s">
        <v>91</v>
      </c>
      <c r="AA131" s="8" t="s">
        <v>81</v>
      </c>
    </row>
    <row r="132" spans="1:27">
      <c r="A132" s="7" t="s">
        <v>242</v>
      </c>
      <c r="B132" s="8">
        <v>37</v>
      </c>
      <c r="C132" s="8" t="s">
        <v>59</v>
      </c>
      <c r="D132" s="8">
        <v>97.4</v>
      </c>
      <c r="E132" s="8">
        <v>100</v>
      </c>
      <c r="F132" s="8">
        <v>0.9254</v>
      </c>
      <c r="G132" s="8">
        <v>250</v>
      </c>
      <c r="H132" s="8">
        <v>-270</v>
      </c>
      <c r="I132" s="8">
        <v>270</v>
      </c>
      <c r="J132" s="8"/>
      <c r="K132" s="8">
        <v>270</v>
      </c>
      <c r="L132" s="8">
        <v>150</v>
      </c>
      <c r="M132" s="8">
        <v>157.5</v>
      </c>
      <c r="N132" s="8">
        <v>-160</v>
      </c>
      <c r="O132" s="8"/>
      <c r="P132" s="8">
        <v>157.5</v>
      </c>
      <c r="Q132" s="8">
        <v>427.5</v>
      </c>
      <c r="R132" s="8">
        <v>300</v>
      </c>
      <c r="S132" s="8">
        <v>310</v>
      </c>
      <c r="T132" s="8">
        <v>320</v>
      </c>
      <c r="U132" s="8"/>
      <c r="V132" s="8">
        <v>320</v>
      </c>
      <c r="W132" s="9">
        <v>747.5</v>
      </c>
      <c r="X132" s="9">
        <v>691.73649999999998</v>
      </c>
      <c r="Y132" s="9">
        <v>691.73649999999998</v>
      </c>
      <c r="Z132" s="10" t="s">
        <v>243</v>
      </c>
      <c r="AA132" s="8" t="s">
        <v>142</v>
      </c>
    </row>
    <row r="133" spans="1:27">
      <c r="A133" s="7" t="s">
        <v>244</v>
      </c>
      <c r="B133" s="8">
        <v>26</v>
      </c>
      <c r="C133" s="8" t="s">
        <v>59</v>
      </c>
      <c r="D133" s="8">
        <v>97.6</v>
      </c>
      <c r="E133" s="8">
        <v>100</v>
      </c>
      <c r="F133" s="8">
        <v>0.92460000000000009</v>
      </c>
      <c r="G133" s="8">
        <v>-265</v>
      </c>
      <c r="H133" s="8">
        <v>-265</v>
      </c>
      <c r="I133" s="8">
        <v>265</v>
      </c>
      <c r="J133" s="8"/>
      <c r="K133" s="8">
        <v>265</v>
      </c>
      <c r="L133" s="8">
        <v>190</v>
      </c>
      <c r="M133" s="8">
        <v>200</v>
      </c>
      <c r="N133" s="8">
        <v>-205</v>
      </c>
      <c r="O133" s="8"/>
      <c r="P133" s="8">
        <v>200</v>
      </c>
      <c r="Q133" s="8">
        <v>465</v>
      </c>
      <c r="R133" s="8">
        <v>260</v>
      </c>
      <c r="S133" s="8">
        <v>275</v>
      </c>
      <c r="T133" s="8">
        <v>280</v>
      </c>
      <c r="U133" s="8"/>
      <c r="V133" s="8">
        <v>280</v>
      </c>
      <c r="W133" s="9">
        <v>745</v>
      </c>
      <c r="X133" s="9">
        <v>688.82700000000011</v>
      </c>
      <c r="Y133" s="9">
        <v>688.82700000000011</v>
      </c>
      <c r="Z133" s="10" t="s">
        <v>245</v>
      </c>
      <c r="AA133" s="8" t="s">
        <v>81</v>
      </c>
    </row>
    <row r="134" spans="1:27">
      <c r="A134" s="7" t="s">
        <v>153</v>
      </c>
      <c r="B134" s="8">
        <v>27</v>
      </c>
      <c r="C134" s="8" t="s">
        <v>59</v>
      </c>
      <c r="D134" s="8">
        <v>80.900000000000006</v>
      </c>
      <c r="E134" s="8">
        <v>82.5</v>
      </c>
      <c r="F134" s="8">
        <v>1.0448</v>
      </c>
      <c r="G134" s="8">
        <v>200</v>
      </c>
      <c r="H134" s="8">
        <v>210</v>
      </c>
      <c r="I134" s="8">
        <v>220</v>
      </c>
      <c r="J134" s="8"/>
      <c r="K134" s="8">
        <v>220</v>
      </c>
      <c r="L134" s="8">
        <v>137.5</v>
      </c>
      <c r="M134" s="8">
        <v>147.5</v>
      </c>
      <c r="N134" s="8">
        <v>-152.5</v>
      </c>
      <c r="O134" s="8"/>
      <c r="P134" s="8">
        <v>147.5</v>
      </c>
      <c r="Q134" s="8">
        <v>367.5</v>
      </c>
      <c r="R134" s="8">
        <v>270</v>
      </c>
      <c r="S134" s="8">
        <v>290</v>
      </c>
      <c r="T134" s="8">
        <v>-305</v>
      </c>
      <c r="U134" s="8"/>
      <c r="V134" s="8">
        <v>290</v>
      </c>
      <c r="W134" s="9">
        <v>657.5</v>
      </c>
      <c r="X134" s="9">
        <v>686.95600000000002</v>
      </c>
      <c r="Y134" s="9">
        <v>686.95600000000002</v>
      </c>
      <c r="Z134" s="10" t="s">
        <v>154</v>
      </c>
      <c r="AA134" s="8" t="s">
        <v>34</v>
      </c>
    </row>
    <row r="135" spans="1:27">
      <c r="A135" s="7" t="s">
        <v>155</v>
      </c>
      <c r="B135" s="8">
        <v>25</v>
      </c>
      <c r="C135" s="8" t="s">
        <v>59</v>
      </c>
      <c r="D135" s="8">
        <v>82.1</v>
      </c>
      <c r="E135" s="8">
        <v>82.5</v>
      </c>
      <c r="F135" s="8">
        <v>1.0327999999999999</v>
      </c>
      <c r="G135" s="8">
        <v>220</v>
      </c>
      <c r="H135" s="8">
        <v>240</v>
      </c>
      <c r="I135" s="8">
        <v>250</v>
      </c>
      <c r="J135" s="8"/>
      <c r="K135" s="8">
        <v>250</v>
      </c>
      <c r="L135" s="8">
        <v>150</v>
      </c>
      <c r="M135" s="8">
        <v>-157.5</v>
      </c>
      <c r="N135" s="8">
        <v>157.5</v>
      </c>
      <c r="O135" s="8"/>
      <c r="P135" s="8">
        <v>157.5</v>
      </c>
      <c r="Q135" s="8">
        <v>407.5</v>
      </c>
      <c r="R135" s="8">
        <v>225</v>
      </c>
      <c r="S135" s="8">
        <v>240</v>
      </c>
      <c r="T135" s="8">
        <v>250</v>
      </c>
      <c r="U135" s="8"/>
      <c r="V135" s="8">
        <v>250</v>
      </c>
      <c r="W135" s="9">
        <v>657.5</v>
      </c>
      <c r="X135" s="9">
        <v>679.06599999999992</v>
      </c>
      <c r="Y135" s="9">
        <v>679.06599999999992</v>
      </c>
      <c r="Z135" s="10" t="s">
        <v>156</v>
      </c>
      <c r="AA135" s="8" t="s">
        <v>81</v>
      </c>
    </row>
    <row r="136" spans="1:27">
      <c r="A136" s="7" t="s">
        <v>246</v>
      </c>
      <c r="B136" s="8">
        <v>27</v>
      </c>
      <c r="C136" s="8" t="s">
        <v>59</v>
      </c>
      <c r="D136" s="8">
        <v>98</v>
      </c>
      <c r="E136" s="8">
        <v>100</v>
      </c>
      <c r="F136" s="8">
        <v>0.92300000000000004</v>
      </c>
      <c r="G136" s="8">
        <v>275</v>
      </c>
      <c r="H136" s="8">
        <v>-287.5</v>
      </c>
      <c r="I136" s="8">
        <v>-287.5</v>
      </c>
      <c r="J136" s="8"/>
      <c r="K136" s="8">
        <v>275</v>
      </c>
      <c r="L136" s="8">
        <v>150</v>
      </c>
      <c r="M136" s="8">
        <v>160</v>
      </c>
      <c r="N136" s="8">
        <v>-165</v>
      </c>
      <c r="O136" s="8"/>
      <c r="P136" s="8">
        <v>160</v>
      </c>
      <c r="Q136" s="8">
        <v>435</v>
      </c>
      <c r="R136" s="8">
        <v>300</v>
      </c>
      <c r="S136" s="8">
        <v>-310</v>
      </c>
      <c r="T136" s="8">
        <v>-310</v>
      </c>
      <c r="U136" s="8"/>
      <c r="V136" s="8">
        <v>300</v>
      </c>
      <c r="W136" s="9">
        <v>735</v>
      </c>
      <c r="X136" s="9">
        <v>678.40500000000009</v>
      </c>
      <c r="Y136" s="9">
        <v>678.40500000000009</v>
      </c>
      <c r="Z136" s="10" t="s">
        <v>247</v>
      </c>
      <c r="AA136" s="8" t="s">
        <v>75</v>
      </c>
    </row>
    <row r="137" spans="1:27">
      <c r="A137" s="7" t="s">
        <v>157</v>
      </c>
      <c r="B137" s="8">
        <v>28</v>
      </c>
      <c r="C137" s="8" t="s">
        <v>59</v>
      </c>
      <c r="D137" s="8">
        <v>79.5</v>
      </c>
      <c r="E137" s="8">
        <v>82.5</v>
      </c>
      <c r="F137" s="8">
        <v>1.06</v>
      </c>
      <c r="G137" s="8">
        <v>220</v>
      </c>
      <c r="H137" s="8">
        <v>-230</v>
      </c>
      <c r="I137" s="8">
        <v>-230</v>
      </c>
      <c r="J137" s="8"/>
      <c r="K137" s="8">
        <v>220</v>
      </c>
      <c r="L137" s="8">
        <v>160</v>
      </c>
      <c r="M137" s="8">
        <v>-165</v>
      </c>
      <c r="N137" s="8">
        <v>165</v>
      </c>
      <c r="O137" s="8"/>
      <c r="P137" s="8">
        <v>165</v>
      </c>
      <c r="Q137" s="8">
        <v>385</v>
      </c>
      <c r="R137" s="8">
        <v>245</v>
      </c>
      <c r="S137" s="8">
        <v>255</v>
      </c>
      <c r="T137" s="8">
        <v>-262.5</v>
      </c>
      <c r="U137" s="8"/>
      <c r="V137" s="8">
        <v>255</v>
      </c>
      <c r="W137" s="9">
        <v>640</v>
      </c>
      <c r="X137" s="9">
        <v>678.40000000000009</v>
      </c>
      <c r="Y137" s="9">
        <v>678.40000000000009</v>
      </c>
      <c r="Z137" s="10" t="s">
        <v>158</v>
      </c>
      <c r="AA137" s="8" t="s">
        <v>159</v>
      </c>
    </row>
    <row r="138" spans="1:27">
      <c r="A138" s="7" t="s">
        <v>248</v>
      </c>
      <c r="B138" s="8">
        <v>27</v>
      </c>
      <c r="C138" s="8" t="s">
        <v>59</v>
      </c>
      <c r="D138" s="8">
        <v>96.5</v>
      </c>
      <c r="E138" s="8">
        <v>100</v>
      </c>
      <c r="F138" s="8">
        <v>0.92900000000000005</v>
      </c>
      <c r="G138" s="8">
        <v>-230</v>
      </c>
      <c r="H138" s="8">
        <v>240</v>
      </c>
      <c r="I138" s="8">
        <v>260</v>
      </c>
      <c r="J138" s="8"/>
      <c r="K138" s="8">
        <v>260</v>
      </c>
      <c r="L138" s="8">
        <v>140</v>
      </c>
      <c r="M138" s="8">
        <v>160</v>
      </c>
      <c r="N138" s="8">
        <v>-170</v>
      </c>
      <c r="O138" s="8"/>
      <c r="P138" s="8">
        <v>160</v>
      </c>
      <c r="Q138" s="8">
        <v>420</v>
      </c>
      <c r="R138" s="8">
        <v>280</v>
      </c>
      <c r="S138" s="8">
        <v>300</v>
      </c>
      <c r="T138" s="8">
        <v>310</v>
      </c>
      <c r="U138" s="8"/>
      <c r="V138" s="8">
        <v>310</v>
      </c>
      <c r="W138" s="9">
        <v>730</v>
      </c>
      <c r="X138" s="9">
        <v>678.17000000000007</v>
      </c>
      <c r="Y138" s="9">
        <v>678.17000000000007</v>
      </c>
      <c r="Z138" s="10" t="s">
        <v>249</v>
      </c>
      <c r="AA138" s="8" t="s">
        <v>57</v>
      </c>
    </row>
    <row r="139" spans="1:27">
      <c r="A139" s="7" t="s">
        <v>222</v>
      </c>
      <c r="B139" s="8">
        <v>28</v>
      </c>
      <c r="C139" s="8" t="s">
        <v>59</v>
      </c>
      <c r="D139" s="8">
        <v>86.5</v>
      </c>
      <c r="E139" s="8">
        <v>90</v>
      </c>
      <c r="F139" s="8">
        <v>0.99399999999999999</v>
      </c>
      <c r="G139" s="8">
        <v>-220</v>
      </c>
      <c r="H139" s="8">
        <v>230</v>
      </c>
      <c r="I139" s="8">
        <v>250</v>
      </c>
      <c r="J139" s="8"/>
      <c r="K139" s="8">
        <v>250</v>
      </c>
      <c r="L139" s="8">
        <v>165</v>
      </c>
      <c r="M139" s="8">
        <v>170</v>
      </c>
      <c r="N139" s="8">
        <v>-172.5</v>
      </c>
      <c r="O139" s="8"/>
      <c r="P139" s="8">
        <v>170</v>
      </c>
      <c r="Q139" s="8">
        <v>420</v>
      </c>
      <c r="R139" s="8">
        <v>260</v>
      </c>
      <c r="S139" s="8">
        <v>-270</v>
      </c>
      <c r="T139" s="8">
        <v>-270</v>
      </c>
      <c r="U139" s="8"/>
      <c r="V139" s="8">
        <v>260</v>
      </c>
      <c r="W139" s="9">
        <v>680</v>
      </c>
      <c r="X139" s="9">
        <v>675.92</v>
      </c>
      <c r="Y139" s="9">
        <v>675.92</v>
      </c>
      <c r="Z139" s="10" t="s">
        <v>223</v>
      </c>
      <c r="AA139" s="8" t="s">
        <v>34</v>
      </c>
    </row>
    <row r="140" spans="1:27">
      <c r="A140" s="7" t="s">
        <v>322</v>
      </c>
      <c r="B140" s="8">
        <v>38</v>
      </c>
      <c r="C140" s="8" t="s">
        <v>59</v>
      </c>
      <c r="D140" s="8">
        <v>128.1</v>
      </c>
      <c r="E140" s="8">
        <v>140</v>
      </c>
      <c r="F140" s="8">
        <v>0.85399999999999998</v>
      </c>
      <c r="G140" s="8">
        <v>290</v>
      </c>
      <c r="H140" s="8">
        <v>310</v>
      </c>
      <c r="I140" s="8">
        <v>320</v>
      </c>
      <c r="J140" s="8"/>
      <c r="K140" s="8">
        <v>320</v>
      </c>
      <c r="L140" s="8">
        <v>160</v>
      </c>
      <c r="M140" s="8">
        <v>170</v>
      </c>
      <c r="N140" s="8">
        <v>-175</v>
      </c>
      <c r="O140" s="8"/>
      <c r="P140" s="8">
        <v>170</v>
      </c>
      <c r="Q140" s="8">
        <v>490</v>
      </c>
      <c r="R140" s="8">
        <v>280</v>
      </c>
      <c r="S140" s="8">
        <v>300</v>
      </c>
      <c r="T140" s="8">
        <v>-305</v>
      </c>
      <c r="U140" s="8"/>
      <c r="V140" s="8">
        <v>300</v>
      </c>
      <c r="W140" s="9">
        <v>790</v>
      </c>
      <c r="X140" s="9">
        <v>674.66</v>
      </c>
      <c r="Y140" s="9">
        <v>674.66</v>
      </c>
      <c r="Z140" s="10">
        <v>1</v>
      </c>
      <c r="AA140" s="8" t="s">
        <v>38</v>
      </c>
    </row>
    <row r="141" spans="1:27">
      <c r="A141" s="7" t="s">
        <v>323</v>
      </c>
      <c r="B141" s="8">
        <v>38</v>
      </c>
      <c r="C141" s="8" t="s">
        <v>59</v>
      </c>
      <c r="D141" s="8">
        <v>128.6</v>
      </c>
      <c r="E141" s="8">
        <v>140</v>
      </c>
      <c r="F141" s="8">
        <v>0.85299999999999998</v>
      </c>
      <c r="G141" s="8">
        <v>290</v>
      </c>
      <c r="H141" s="8">
        <v>305</v>
      </c>
      <c r="I141" s="8">
        <v>0</v>
      </c>
      <c r="J141" s="8"/>
      <c r="K141" s="8">
        <v>305</v>
      </c>
      <c r="L141" s="8">
        <v>190</v>
      </c>
      <c r="M141" s="8">
        <v>200</v>
      </c>
      <c r="N141" s="8">
        <v>207.5</v>
      </c>
      <c r="O141" s="8"/>
      <c r="P141" s="8">
        <v>207.5</v>
      </c>
      <c r="Q141" s="8">
        <v>512.5</v>
      </c>
      <c r="R141" s="8">
        <v>275</v>
      </c>
      <c r="S141" s="8">
        <v>-285</v>
      </c>
      <c r="T141" s="8">
        <v>0</v>
      </c>
      <c r="U141" s="8"/>
      <c r="V141" s="8">
        <v>275</v>
      </c>
      <c r="W141" s="9">
        <v>787.5</v>
      </c>
      <c r="X141" s="9">
        <v>671.73749999999995</v>
      </c>
      <c r="Y141" s="9">
        <v>671.73749999999995</v>
      </c>
      <c r="Z141" s="10">
        <v>1</v>
      </c>
      <c r="AA141" s="8" t="s">
        <v>38</v>
      </c>
    </row>
    <row r="142" spans="1:27">
      <c r="A142" s="7" t="s">
        <v>92</v>
      </c>
      <c r="B142" s="8">
        <v>26</v>
      </c>
      <c r="C142" s="8" t="s">
        <v>59</v>
      </c>
      <c r="D142" s="8">
        <v>73.599999999999994</v>
      </c>
      <c r="E142" s="8">
        <v>75</v>
      </c>
      <c r="F142" s="8">
        <v>1.1377999999999999</v>
      </c>
      <c r="G142" s="8">
        <v>180</v>
      </c>
      <c r="H142" s="8">
        <v>195</v>
      </c>
      <c r="I142" s="8">
        <v>205</v>
      </c>
      <c r="J142" s="8"/>
      <c r="K142" s="8">
        <v>205</v>
      </c>
      <c r="L142" s="8">
        <v>140</v>
      </c>
      <c r="M142" s="8">
        <v>150</v>
      </c>
      <c r="N142" s="8">
        <v>155</v>
      </c>
      <c r="O142" s="8"/>
      <c r="P142" s="8">
        <v>155</v>
      </c>
      <c r="Q142" s="8">
        <v>360</v>
      </c>
      <c r="R142" s="8">
        <v>210</v>
      </c>
      <c r="S142" s="8">
        <v>220</v>
      </c>
      <c r="T142" s="8">
        <v>230</v>
      </c>
      <c r="U142" s="8"/>
      <c r="V142" s="8">
        <v>230</v>
      </c>
      <c r="W142" s="9">
        <v>590</v>
      </c>
      <c r="X142" s="9">
        <v>671.30199999999991</v>
      </c>
      <c r="Y142" s="9">
        <v>671.30199999999991</v>
      </c>
      <c r="Z142" s="10" t="s">
        <v>93</v>
      </c>
      <c r="AA142" s="8" t="s">
        <v>38</v>
      </c>
    </row>
    <row r="143" spans="1:27">
      <c r="A143" s="7" t="s">
        <v>58</v>
      </c>
      <c r="B143" s="8">
        <v>31</v>
      </c>
      <c r="C143" s="8" t="s">
        <v>59</v>
      </c>
      <c r="D143" s="8">
        <v>66.5</v>
      </c>
      <c r="E143" s="8">
        <v>67.5</v>
      </c>
      <c r="F143" s="8">
        <v>1.2569999999999999</v>
      </c>
      <c r="G143" s="8">
        <v>165</v>
      </c>
      <c r="H143" s="8">
        <v>-172.5</v>
      </c>
      <c r="I143" s="8">
        <v>175</v>
      </c>
      <c r="J143" s="8"/>
      <c r="K143" s="8">
        <v>175</v>
      </c>
      <c r="L143" s="8">
        <v>140</v>
      </c>
      <c r="M143" s="8">
        <v>142.5</v>
      </c>
      <c r="N143" s="8">
        <v>-145</v>
      </c>
      <c r="O143" s="8"/>
      <c r="P143" s="8">
        <v>142.5</v>
      </c>
      <c r="Q143" s="8">
        <v>317.5</v>
      </c>
      <c r="R143" s="8">
        <v>205</v>
      </c>
      <c r="S143" s="8">
        <v>210</v>
      </c>
      <c r="T143" s="8">
        <v>215</v>
      </c>
      <c r="U143" s="8"/>
      <c r="V143" s="8">
        <v>215</v>
      </c>
      <c r="W143" s="9">
        <v>532.5</v>
      </c>
      <c r="X143" s="9">
        <v>669.35249999999996</v>
      </c>
      <c r="Y143" s="9">
        <v>669.35249999999996</v>
      </c>
      <c r="Z143" s="10" t="s">
        <v>60</v>
      </c>
      <c r="AA143" s="8" t="s">
        <v>61</v>
      </c>
    </row>
    <row r="144" spans="1:27">
      <c r="A144" s="7" t="s">
        <v>324</v>
      </c>
      <c r="B144" s="8">
        <v>29</v>
      </c>
      <c r="C144" s="8" t="s">
        <v>59</v>
      </c>
      <c r="D144" s="8">
        <v>125.1</v>
      </c>
      <c r="E144" s="8">
        <v>140</v>
      </c>
      <c r="F144" s="8">
        <v>0.85760000000000003</v>
      </c>
      <c r="G144" s="8">
        <v>250</v>
      </c>
      <c r="H144" s="8">
        <v>290</v>
      </c>
      <c r="I144" s="8">
        <v>-310</v>
      </c>
      <c r="J144" s="8"/>
      <c r="K144" s="8">
        <v>290</v>
      </c>
      <c r="L144" s="8">
        <v>170</v>
      </c>
      <c r="M144" s="8">
        <v>182.5</v>
      </c>
      <c r="N144" s="8">
        <v>-187.5</v>
      </c>
      <c r="O144" s="8"/>
      <c r="P144" s="8">
        <v>182.5</v>
      </c>
      <c r="Q144" s="8">
        <v>472.5</v>
      </c>
      <c r="R144" s="8">
        <v>300</v>
      </c>
      <c r="S144" s="8">
        <v>-317.5</v>
      </c>
      <c r="T144" s="8">
        <v>-320</v>
      </c>
      <c r="U144" s="8"/>
      <c r="V144" s="8">
        <v>300</v>
      </c>
      <c r="W144" s="9">
        <v>772.5</v>
      </c>
      <c r="X144" s="9">
        <v>662.49599999999998</v>
      </c>
      <c r="Y144" s="9">
        <v>662.49599999999998</v>
      </c>
      <c r="Z144" s="10">
        <v>1</v>
      </c>
      <c r="AA144" s="8" t="s">
        <v>75</v>
      </c>
    </row>
    <row r="145" spans="1:28">
      <c r="A145" s="7" t="s">
        <v>94</v>
      </c>
      <c r="B145" s="8">
        <v>33</v>
      </c>
      <c r="C145" s="8" t="s">
        <v>59</v>
      </c>
      <c r="D145" s="8">
        <v>73.2</v>
      </c>
      <c r="E145" s="8">
        <v>75</v>
      </c>
      <c r="F145" s="8">
        <v>1.1437999999999999</v>
      </c>
      <c r="G145" s="8">
        <v>-205</v>
      </c>
      <c r="H145" s="8">
        <v>205</v>
      </c>
      <c r="I145" s="8">
        <v>-212.5</v>
      </c>
      <c r="J145" s="8"/>
      <c r="K145" s="8">
        <v>205</v>
      </c>
      <c r="L145" s="8">
        <v>112.5</v>
      </c>
      <c r="M145" s="8">
        <v>117.5</v>
      </c>
      <c r="N145" s="8">
        <v>-120</v>
      </c>
      <c r="O145" s="8"/>
      <c r="P145" s="8">
        <v>117.5</v>
      </c>
      <c r="Q145" s="8">
        <v>322.5</v>
      </c>
      <c r="R145" s="8">
        <v>232.5</v>
      </c>
      <c r="S145" s="8">
        <v>240</v>
      </c>
      <c r="T145" s="8">
        <v>250</v>
      </c>
      <c r="U145" s="8"/>
      <c r="V145" s="8">
        <v>250</v>
      </c>
      <c r="W145" s="9">
        <v>572.5</v>
      </c>
      <c r="X145" s="9">
        <v>654.82549999999992</v>
      </c>
      <c r="Y145" s="9">
        <v>654.82549999999992</v>
      </c>
      <c r="Z145" s="10" t="s">
        <v>95</v>
      </c>
      <c r="AA145" s="8" t="s">
        <v>226</v>
      </c>
    </row>
    <row r="146" spans="1:28">
      <c r="A146" s="7" t="s">
        <v>224</v>
      </c>
      <c r="B146" s="8">
        <v>35</v>
      </c>
      <c r="C146" s="8" t="s">
        <v>59</v>
      </c>
      <c r="D146" s="8">
        <v>87.7</v>
      </c>
      <c r="E146" s="8">
        <v>90</v>
      </c>
      <c r="F146" s="8">
        <v>0.98539999999999994</v>
      </c>
      <c r="G146" s="8">
        <v>215</v>
      </c>
      <c r="H146" s="8">
        <v>230</v>
      </c>
      <c r="I146" s="8">
        <v>240</v>
      </c>
      <c r="J146" s="8"/>
      <c r="K146" s="8">
        <v>240</v>
      </c>
      <c r="L146" s="8">
        <v>130</v>
      </c>
      <c r="M146" s="8">
        <v>140</v>
      </c>
      <c r="N146" s="8">
        <v>-150</v>
      </c>
      <c r="O146" s="8"/>
      <c r="P146" s="8">
        <v>140</v>
      </c>
      <c r="Q146" s="8">
        <v>380</v>
      </c>
      <c r="R146" s="8">
        <v>260</v>
      </c>
      <c r="S146" s="8">
        <v>280</v>
      </c>
      <c r="T146" s="8">
        <v>-300</v>
      </c>
      <c r="U146" s="8"/>
      <c r="V146" s="8">
        <v>280</v>
      </c>
      <c r="W146" s="9">
        <v>660</v>
      </c>
      <c r="X146" s="9">
        <v>650.36399999999992</v>
      </c>
      <c r="Y146" s="9">
        <v>650.36399999999992</v>
      </c>
      <c r="Z146" s="10" t="s">
        <v>225</v>
      </c>
      <c r="AA146" s="8" t="s">
        <v>226</v>
      </c>
    </row>
    <row r="147" spans="1:28">
      <c r="A147" s="7" t="s">
        <v>329</v>
      </c>
      <c r="B147" s="8">
        <v>26</v>
      </c>
      <c r="C147" s="8" t="s">
        <v>59</v>
      </c>
      <c r="D147" s="8">
        <v>158.19999999999999</v>
      </c>
      <c r="E147" s="8" t="s">
        <v>326</v>
      </c>
      <c r="F147" s="8">
        <v>0.82499999999999996</v>
      </c>
      <c r="G147" s="8">
        <v>280</v>
      </c>
      <c r="H147" s="8">
        <v>305</v>
      </c>
      <c r="I147" s="8">
        <v>-320</v>
      </c>
      <c r="J147" s="8"/>
      <c r="K147" s="8">
        <v>305</v>
      </c>
      <c r="L147" s="8">
        <v>165</v>
      </c>
      <c r="M147" s="8">
        <v>172.5</v>
      </c>
      <c r="N147" s="8">
        <v>-175</v>
      </c>
      <c r="O147" s="8"/>
      <c r="P147" s="8">
        <v>172.5</v>
      </c>
      <c r="Q147" s="8">
        <v>477.5</v>
      </c>
      <c r="R147" s="8">
        <v>270</v>
      </c>
      <c r="S147" s="8">
        <v>292.5</v>
      </c>
      <c r="T147" s="8">
        <v>307.5</v>
      </c>
      <c r="U147" s="8"/>
      <c r="V147" s="8">
        <v>307.5</v>
      </c>
      <c r="W147" s="9">
        <v>785</v>
      </c>
      <c r="X147" s="9">
        <v>647.625</v>
      </c>
      <c r="Y147" s="9">
        <v>647.625</v>
      </c>
      <c r="Z147" s="10">
        <v>1</v>
      </c>
      <c r="AA147" s="8" t="s">
        <v>142</v>
      </c>
    </row>
    <row r="148" spans="1:28">
      <c r="A148" s="7" t="s">
        <v>330</v>
      </c>
      <c r="B148" s="8">
        <v>39</v>
      </c>
      <c r="C148" s="8" t="s">
        <v>59</v>
      </c>
      <c r="D148" s="8">
        <v>146</v>
      </c>
      <c r="E148" s="8" t="s">
        <v>326</v>
      </c>
      <c r="F148" s="8">
        <v>0.83399999999999996</v>
      </c>
      <c r="G148" s="8">
        <v>277.5</v>
      </c>
      <c r="H148" s="8">
        <v>292.5</v>
      </c>
      <c r="I148" s="8">
        <v>305</v>
      </c>
      <c r="J148" s="8"/>
      <c r="K148" s="8">
        <v>305</v>
      </c>
      <c r="L148" s="8">
        <v>167.5</v>
      </c>
      <c r="M148" s="8">
        <v>175</v>
      </c>
      <c r="N148" s="8">
        <v>-180</v>
      </c>
      <c r="O148" s="8"/>
      <c r="P148" s="8">
        <v>175</v>
      </c>
      <c r="Q148" s="8">
        <v>480</v>
      </c>
      <c r="R148" s="8">
        <v>287.5</v>
      </c>
      <c r="S148" s="8">
        <v>-292.5</v>
      </c>
      <c r="T148" s="8">
        <v>-302.5</v>
      </c>
      <c r="U148" s="8"/>
      <c r="V148" s="8">
        <v>287.5</v>
      </c>
      <c r="W148" s="9">
        <v>767.5</v>
      </c>
      <c r="X148" s="9">
        <v>640.09500000000003</v>
      </c>
      <c r="Y148" s="9">
        <v>640.09500000000003</v>
      </c>
      <c r="Z148" s="10">
        <v>1</v>
      </c>
      <c r="AA148" s="8" t="s">
        <v>287</v>
      </c>
    </row>
    <row r="149" spans="1:28">
      <c r="A149" s="7" t="s">
        <v>227</v>
      </c>
      <c r="B149" s="8">
        <v>31</v>
      </c>
      <c r="C149" s="8" t="s">
        <v>59</v>
      </c>
      <c r="D149" s="8">
        <v>89.1</v>
      </c>
      <c r="E149" s="8">
        <v>90</v>
      </c>
      <c r="F149" s="8">
        <v>0.97519999999999996</v>
      </c>
      <c r="G149" s="8">
        <v>240</v>
      </c>
      <c r="H149" s="8">
        <v>-255</v>
      </c>
      <c r="I149" s="8">
        <v>255</v>
      </c>
      <c r="J149" s="8"/>
      <c r="K149" s="8">
        <v>255</v>
      </c>
      <c r="L149" s="8">
        <v>135</v>
      </c>
      <c r="M149" s="8">
        <v>-142.5</v>
      </c>
      <c r="N149" s="8">
        <v>-142.5</v>
      </c>
      <c r="O149" s="8"/>
      <c r="P149" s="8">
        <v>135</v>
      </c>
      <c r="Q149" s="8">
        <v>390</v>
      </c>
      <c r="R149" s="8">
        <v>250</v>
      </c>
      <c r="S149" s="8">
        <v>265</v>
      </c>
      <c r="T149" s="8">
        <v>-270</v>
      </c>
      <c r="U149" s="8"/>
      <c r="V149" s="8">
        <v>265</v>
      </c>
      <c r="W149" s="9">
        <v>655</v>
      </c>
      <c r="X149" s="9">
        <v>638.75599999999997</v>
      </c>
      <c r="Y149" s="9">
        <v>638.75599999999997</v>
      </c>
      <c r="Z149" s="10" t="s">
        <v>228</v>
      </c>
      <c r="AA149" s="8" t="s">
        <v>229</v>
      </c>
    </row>
    <row r="150" spans="1:28">
      <c r="A150" s="7" t="s">
        <v>160</v>
      </c>
      <c r="B150" s="8">
        <v>24</v>
      </c>
      <c r="C150" s="8" t="s">
        <v>59</v>
      </c>
      <c r="D150" s="8">
        <v>81.099999999999994</v>
      </c>
      <c r="E150" s="8">
        <v>82.5</v>
      </c>
      <c r="F150" s="8">
        <v>1.0427999999999999</v>
      </c>
      <c r="G150" s="8">
        <v>200</v>
      </c>
      <c r="H150" s="8">
        <v>215</v>
      </c>
      <c r="I150" s="8">
        <v>-220</v>
      </c>
      <c r="J150" s="8"/>
      <c r="K150" s="8">
        <v>215</v>
      </c>
      <c r="L150" s="8">
        <v>115</v>
      </c>
      <c r="M150" s="8">
        <v>120</v>
      </c>
      <c r="N150" s="8">
        <v>125</v>
      </c>
      <c r="O150" s="8"/>
      <c r="P150" s="8">
        <v>125</v>
      </c>
      <c r="Q150" s="8">
        <v>340</v>
      </c>
      <c r="R150" s="8">
        <v>265</v>
      </c>
      <c r="S150" s="8">
        <v>-275</v>
      </c>
      <c r="T150" s="8">
        <v>-275</v>
      </c>
      <c r="U150" s="8"/>
      <c r="V150" s="8">
        <v>265</v>
      </c>
      <c r="W150" s="9">
        <v>605</v>
      </c>
      <c r="X150" s="9">
        <v>630.89400000000001</v>
      </c>
      <c r="Y150" s="9">
        <v>630.89400000000001</v>
      </c>
      <c r="Z150" s="10" t="s">
        <v>161</v>
      </c>
      <c r="AA150" s="8" t="s">
        <v>162</v>
      </c>
    </row>
    <row r="151" spans="1:28">
      <c r="A151" s="7" t="s">
        <v>62</v>
      </c>
      <c r="B151" s="8">
        <v>33</v>
      </c>
      <c r="C151" s="8" t="s">
        <v>59</v>
      </c>
      <c r="D151" s="8">
        <v>67.2</v>
      </c>
      <c r="E151" s="8">
        <v>67.5</v>
      </c>
      <c r="F151" s="8">
        <v>1.2427999999999999</v>
      </c>
      <c r="G151" s="8">
        <v>160</v>
      </c>
      <c r="H151" s="8">
        <v>-175</v>
      </c>
      <c r="I151" s="8">
        <v>-175</v>
      </c>
      <c r="J151" s="8"/>
      <c r="K151" s="8">
        <v>160</v>
      </c>
      <c r="L151" s="8">
        <v>100</v>
      </c>
      <c r="M151" s="8">
        <v>110</v>
      </c>
      <c r="N151" s="8">
        <v>-117.5</v>
      </c>
      <c r="O151" s="8"/>
      <c r="P151" s="8">
        <v>110</v>
      </c>
      <c r="Q151" s="8">
        <v>270</v>
      </c>
      <c r="R151" s="8">
        <v>220</v>
      </c>
      <c r="S151" s="8">
        <v>230</v>
      </c>
      <c r="T151" s="8">
        <v>-235</v>
      </c>
      <c r="U151" s="8"/>
      <c r="V151" s="8">
        <v>230</v>
      </c>
      <c r="W151" s="9">
        <v>500</v>
      </c>
      <c r="X151" s="9">
        <v>621.4</v>
      </c>
      <c r="Y151" s="9">
        <v>621.4</v>
      </c>
      <c r="Z151" s="10" t="s">
        <v>63</v>
      </c>
      <c r="AA151" s="8" t="s">
        <v>38</v>
      </c>
    </row>
    <row r="152" spans="1:28">
      <c r="A152" s="7" t="s">
        <v>230</v>
      </c>
      <c r="B152" s="8">
        <v>32</v>
      </c>
      <c r="C152" s="8" t="s">
        <v>59</v>
      </c>
      <c r="D152" s="8">
        <v>87.6</v>
      </c>
      <c r="E152" s="8">
        <v>90</v>
      </c>
      <c r="F152" s="8">
        <v>0.98619999999999997</v>
      </c>
      <c r="G152" s="8">
        <v>215</v>
      </c>
      <c r="H152" s="8">
        <v>-232.5</v>
      </c>
      <c r="I152" s="8">
        <v>-235</v>
      </c>
      <c r="J152" s="8"/>
      <c r="K152" s="8">
        <v>215</v>
      </c>
      <c r="L152" s="8">
        <v>132.5</v>
      </c>
      <c r="M152" s="8">
        <v>137.5</v>
      </c>
      <c r="N152" s="8">
        <v>-145</v>
      </c>
      <c r="O152" s="8"/>
      <c r="P152" s="8">
        <v>137.5</v>
      </c>
      <c r="Q152" s="8">
        <v>352.5</v>
      </c>
      <c r="R152" s="8">
        <v>255</v>
      </c>
      <c r="S152" s="8">
        <v>270</v>
      </c>
      <c r="T152" s="8">
        <v>-275</v>
      </c>
      <c r="U152" s="8"/>
      <c r="V152" s="8">
        <v>270</v>
      </c>
      <c r="W152" s="9">
        <v>622.5</v>
      </c>
      <c r="X152" s="9">
        <v>613.90949999999998</v>
      </c>
      <c r="Y152" s="9">
        <v>613.90949999999998</v>
      </c>
      <c r="Z152" s="10" t="s">
        <v>231</v>
      </c>
      <c r="AA152" s="8" t="s">
        <v>34</v>
      </c>
    </row>
    <row r="153" spans="1:28">
      <c r="A153" s="7" t="s">
        <v>320</v>
      </c>
      <c r="B153" s="8">
        <v>24</v>
      </c>
      <c r="C153" s="8" t="s">
        <v>59</v>
      </c>
      <c r="D153" s="8">
        <v>117.5</v>
      </c>
      <c r="E153" s="8">
        <v>125</v>
      </c>
      <c r="F153" s="8">
        <v>0.86799999999999999</v>
      </c>
      <c r="G153" s="8">
        <v>250</v>
      </c>
      <c r="H153" s="8">
        <v>257.5</v>
      </c>
      <c r="I153" s="8">
        <v>267.5</v>
      </c>
      <c r="J153" s="8"/>
      <c r="K153" s="8">
        <v>267.5</v>
      </c>
      <c r="L153" s="8">
        <v>160</v>
      </c>
      <c r="M153" s="8">
        <v>170</v>
      </c>
      <c r="N153" s="8">
        <v>175</v>
      </c>
      <c r="O153" s="8"/>
      <c r="P153" s="8">
        <v>175</v>
      </c>
      <c r="Q153" s="8">
        <v>442.5</v>
      </c>
      <c r="R153" s="8">
        <v>235</v>
      </c>
      <c r="S153" s="8">
        <v>245</v>
      </c>
      <c r="T153" s="8">
        <v>-257.5</v>
      </c>
      <c r="U153" s="8"/>
      <c r="V153" s="8">
        <v>245</v>
      </c>
      <c r="W153" s="9">
        <v>687.5</v>
      </c>
      <c r="X153" s="9">
        <v>596.75</v>
      </c>
      <c r="Y153" s="9">
        <v>596.75</v>
      </c>
      <c r="Z153" s="10">
        <v>1</v>
      </c>
      <c r="AA153" s="8" t="s">
        <v>38</v>
      </c>
    </row>
    <row r="154" spans="1:28">
      <c r="A154" s="7" t="s">
        <v>163</v>
      </c>
      <c r="B154" s="8">
        <v>31</v>
      </c>
      <c r="C154" s="8" t="s">
        <v>59</v>
      </c>
      <c r="D154" s="8">
        <v>78.599999999999994</v>
      </c>
      <c r="E154" s="8">
        <v>82.5</v>
      </c>
      <c r="F154" s="8">
        <v>1.0708</v>
      </c>
      <c r="G154" s="8">
        <v>190</v>
      </c>
      <c r="H154" s="8">
        <v>200</v>
      </c>
      <c r="I154" s="8">
        <v>-210</v>
      </c>
      <c r="J154" s="8"/>
      <c r="K154" s="8">
        <v>200</v>
      </c>
      <c r="L154" s="8">
        <v>130</v>
      </c>
      <c r="M154" s="8">
        <v>140</v>
      </c>
      <c r="N154" s="8">
        <v>-145</v>
      </c>
      <c r="O154" s="8"/>
      <c r="P154" s="8">
        <v>140</v>
      </c>
      <c r="Q154" s="8">
        <v>340</v>
      </c>
      <c r="R154" s="8">
        <v>200</v>
      </c>
      <c r="S154" s="8">
        <v>210</v>
      </c>
      <c r="T154" s="8">
        <v>-220</v>
      </c>
      <c r="U154" s="8"/>
      <c r="V154" s="8">
        <v>210</v>
      </c>
      <c r="W154" s="9">
        <v>550</v>
      </c>
      <c r="X154" s="9">
        <v>588.93999999999994</v>
      </c>
      <c r="Y154" s="9">
        <v>588.93999999999994</v>
      </c>
      <c r="Z154" s="10" t="s">
        <v>164</v>
      </c>
      <c r="AA154" s="8" t="s">
        <v>38</v>
      </c>
    </row>
    <row r="155" spans="1:28">
      <c r="A155" s="7" t="s">
        <v>250</v>
      </c>
      <c r="B155" s="8">
        <v>25</v>
      </c>
      <c r="C155" s="8" t="s">
        <v>59</v>
      </c>
      <c r="D155" s="8">
        <v>94.8</v>
      </c>
      <c r="E155" s="8">
        <v>100</v>
      </c>
      <c r="F155" s="8">
        <v>0.93779999999999997</v>
      </c>
      <c r="G155" s="8">
        <v>220</v>
      </c>
      <c r="H155" s="8">
        <v>230</v>
      </c>
      <c r="I155" s="8">
        <v>-235</v>
      </c>
      <c r="J155" s="8"/>
      <c r="K155" s="8">
        <v>230</v>
      </c>
      <c r="L155" s="8">
        <v>140</v>
      </c>
      <c r="M155" s="8">
        <v>150</v>
      </c>
      <c r="N155" s="8">
        <v>152.5</v>
      </c>
      <c r="O155" s="8"/>
      <c r="P155" s="8">
        <v>152.5</v>
      </c>
      <c r="Q155" s="8">
        <v>382.5</v>
      </c>
      <c r="R155" s="8">
        <v>230</v>
      </c>
      <c r="S155" s="8">
        <v>237.5</v>
      </c>
      <c r="T155" s="8">
        <v>240</v>
      </c>
      <c r="U155" s="8"/>
      <c r="V155" s="8">
        <v>240</v>
      </c>
      <c r="W155" s="9">
        <v>622.5</v>
      </c>
      <c r="X155" s="9">
        <v>583.78049999999996</v>
      </c>
      <c r="Y155" s="9">
        <v>583.78049999999996</v>
      </c>
      <c r="Z155" s="10" t="s">
        <v>251</v>
      </c>
      <c r="AA155" s="8" t="s">
        <v>38</v>
      </c>
    </row>
    <row r="156" spans="1:28">
      <c r="A156" s="7" t="s">
        <v>252</v>
      </c>
      <c r="B156" s="8">
        <v>27</v>
      </c>
      <c r="C156" s="8" t="s">
        <v>59</v>
      </c>
      <c r="D156" s="8">
        <v>96.6</v>
      </c>
      <c r="E156" s="8">
        <v>100</v>
      </c>
      <c r="F156" s="8">
        <v>0.92860000000000009</v>
      </c>
      <c r="G156" s="8">
        <v>210</v>
      </c>
      <c r="H156" s="8">
        <v>230</v>
      </c>
      <c r="I156" s="8">
        <v>-245</v>
      </c>
      <c r="J156" s="8"/>
      <c r="K156" s="8">
        <v>230</v>
      </c>
      <c r="L156" s="8">
        <v>120</v>
      </c>
      <c r="M156" s="8">
        <v>130</v>
      </c>
      <c r="N156" s="8">
        <v>140</v>
      </c>
      <c r="O156" s="8"/>
      <c r="P156" s="8">
        <v>140</v>
      </c>
      <c r="Q156" s="8">
        <v>370</v>
      </c>
      <c r="R156" s="8">
        <v>230</v>
      </c>
      <c r="S156" s="8">
        <v>240</v>
      </c>
      <c r="T156" s="8">
        <v>250</v>
      </c>
      <c r="U156" s="8"/>
      <c r="V156" s="8">
        <v>250</v>
      </c>
      <c r="W156" s="9">
        <v>620</v>
      </c>
      <c r="X156" s="9">
        <v>575.73200000000008</v>
      </c>
      <c r="Y156" s="9">
        <v>575.73200000000008</v>
      </c>
      <c r="Z156" s="10" t="s">
        <v>253</v>
      </c>
      <c r="AA156" s="8" t="s">
        <v>38</v>
      </c>
      <c r="AB156" s="15"/>
    </row>
    <row r="157" spans="1:28">
      <c r="A157" s="7" t="s">
        <v>232</v>
      </c>
      <c r="B157" s="8">
        <v>29</v>
      </c>
      <c r="C157" s="8" t="s">
        <v>59</v>
      </c>
      <c r="D157" s="8">
        <v>86.5</v>
      </c>
      <c r="E157" s="8">
        <v>90</v>
      </c>
      <c r="F157" s="8">
        <v>0.99399999999999999</v>
      </c>
      <c r="G157" s="8">
        <v>180</v>
      </c>
      <c r="H157" s="8">
        <v>190</v>
      </c>
      <c r="I157" s="8">
        <v>-200</v>
      </c>
      <c r="J157" s="8"/>
      <c r="K157" s="8">
        <v>190</v>
      </c>
      <c r="L157" s="8">
        <v>140</v>
      </c>
      <c r="M157" s="8">
        <v>145</v>
      </c>
      <c r="N157" s="8">
        <v>150</v>
      </c>
      <c r="O157" s="8"/>
      <c r="P157" s="8">
        <v>150</v>
      </c>
      <c r="Q157" s="8">
        <v>340</v>
      </c>
      <c r="R157" s="8">
        <v>200</v>
      </c>
      <c r="S157" s="8">
        <v>220</v>
      </c>
      <c r="T157" s="8">
        <v>225</v>
      </c>
      <c r="U157" s="8"/>
      <c r="V157" s="8">
        <v>225</v>
      </c>
      <c r="W157" s="9">
        <v>565</v>
      </c>
      <c r="X157" s="9">
        <v>561.61</v>
      </c>
      <c r="Y157" s="9">
        <v>561.61</v>
      </c>
      <c r="Z157" s="10" t="s">
        <v>233</v>
      </c>
      <c r="AA157" s="8" t="s">
        <v>38</v>
      </c>
      <c r="AB157" s="15"/>
    </row>
    <row r="158" spans="1:28">
      <c r="A158" s="7" t="s">
        <v>254</v>
      </c>
      <c r="B158" s="8">
        <v>36</v>
      </c>
      <c r="C158" s="8" t="s">
        <v>59</v>
      </c>
      <c r="D158" s="8">
        <v>98.3</v>
      </c>
      <c r="E158" s="8">
        <v>100</v>
      </c>
      <c r="F158" s="8">
        <v>0.92180000000000006</v>
      </c>
      <c r="G158" s="8">
        <v>230</v>
      </c>
      <c r="H158" s="8">
        <v>-250</v>
      </c>
      <c r="I158" s="8">
        <v>-250</v>
      </c>
      <c r="J158" s="8"/>
      <c r="K158" s="8">
        <v>230</v>
      </c>
      <c r="L158" s="8">
        <v>140</v>
      </c>
      <c r="M158" s="8">
        <v>150</v>
      </c>
      <c r="N158" s="8">
        <v>0</v>
      </c>
      <c r="O158" s="8"/>
      <c r="P158" s="8">
        <v>150</v>
      </c>
      <c r="Q158" s="8">
        <v>380</v>
      </c>
      <c r="R158" s="8">
        <v>180</v>
      </c>
      <c r="S158" s="8">
        <v>210</v>
      </c>
      <c r="T158" s="8">
        <v>225</v>
      </c>
      <c r="U158" s="8"/>
      <c r="V158" s="8">
        <v>225</v>
      </c>
      <c r="W158" s="9">
        <v>605</v>
      </c>
      <c r="X158" s="9">
        <v>557.68900000000008</v>
      </c>
      <c r="Y158" s="9">
        <v>557.68900000000008</v>
      </c>
      <c r="Z158" s="10" t="s">
        <v>255</v>
      </c>
      <c r="AA158" s="8" t="s">
        <v>38</v>
      </c>
      <c r="AB158" s="15"/>
    </row>
    <row r="159" spans="1:28">
      <c r="A159" s="7" t="s">
        <v>165</v>
      </c>
      <c r="B159" s="8">
        <v>30</v>
      </c>
      <c r="C159" s="8" t="s">
        <v>59</v>
      </c>
      <c r="D159" s="8">
        <v>81.099999999999994</v>
      </c>
      <c r="E159" s="8">
        <v>82.5</v>
      </c>
      <c r="F159" s="8">
        <v>1.0427999999999999</v>
      </c>
      <c r="G159" s="8">
        <v>175</v>
      </c>
      <c r="H159" s="8">
        <v>185</v>
      </c>
      <c r="I159" s="8">
        <v>195</v>
      </c>
      <c r="J159" s="8"/>
      <c r="K159" s="8">
        <v>195</v>
      </c>
      <c r="L159" s="8">
        <v>100</v>
      </c>
      <c r="M159" s="8">
        <v>107.5</v>
      </c>
      <c r="N159" s="8">
        <v>-112.5</v>
      </c>
      <c r="O159" s="8"/>
      <c r="P159" s="8">
        <v>107.5</v>
      </c>
      <c r="Q159" s="8">
        <v>302.5</v>
      </c>
      <c r="R159" s="8">
        <v>190</v>
      </c>
      <c r="S159" s="8">
        <v>200</v>
      </c>
      <c r="T159" s="8">
        <v>-210</v>
      </c>
      <c r="U159" s="8"/>
      <c r="V159" s="8">
        <v>200</v>
      </c>
      <c r="W159" s="9">
        <v>502.5</v>
      </c>
      <c r="X159" s="9">
        <v>524.00699999999995</v>
      </c>
      <c r="Y159" s="9">
        <v>524.00699999999995</v>
      </c>
      <c r="Z159" s="10" t="s">
        <v>166</v>
      </c>
      <c r="AA159" s="8" t="s">
        <v>38</v>
      </c>
      <c r="AB159" s="15"/>
    </row>
    <row r="160" spans="1:28">
      <c r="A160" s="7" t="s">
        <v>169</v>
      </c>
      <c r="B160" s="8">
        <v>36</v>
      </c>
      <c r="C160" s="8" t="s">
        <v>59</v>
      </c>
      <c r="D160" s="8">
        <v>79</v>
      </c>
      <c r="E160" s="8">
        <v>82.5</v>
      </c>
      <c r="F160" s="8">
        <v>1.0660000000000001</v>
      </c>
      <c r="G160" s="8">
        <v>-165</v>
      </c>
      <c r="H160" s="8">
        <v>-165</v>
      </c>
      <c r="I160" s="8">
        <v>165</v>
      </c>
      <c r="J160" s="8"/>
      <c r="K160" s="8">
        <v>165</v>
      </c>
      <c r="L160" s="8">
        <v>105</v>
      </c>
      <c r="M160" s="8">
        <v>110</v>
      </c>
      <c r="N160" s="8">
        <v>112.5</v>
      </c>
      <c r="O160" s="8"/>
      <c r="P160" s="8">
        <v>112.5</v>
      </c>
      <c r="Q160" s="8">
        <v>277.5</v>
      </c>
      <c r="R160" s="8">
        <v>190</v>
      </c>
      <c r="S160" s="8">
        <v>205</v>
      </c>
      <c r="T160" s="8">
        <v>212.5</v>
      </c>
      <c r="U160" s="8"/>
      <c r="V160" s="8">
        <v>212.5</v>
      </c>
      <c r="W160" s="9">
        <v>490</v>
      </c>
      <c r="X160" s="9">
        <v>522.34</v>
      </c>
      <c r="Y160" s="9">
        <v>522.34</v>
      </c>
      <c r="Z160" s="10" t="s">
        <v>170</v>
      </c>
      <c r="AA160" s="8" t="s">
        <v>75</v>
      </c>
      <c r="AB160" s="15"/>
    </row>
    <row r="161" spans="1:28">
      <c r="A161" s="7" t="s">
        <v>167</v>
      </c>
      <c r="B161" s="8">
        <v>25</v>
      </c>
      <c r="C161" s="8" t="s">
        <v>59</v>
      </c>
      <c r="D161" s="8">
        <v>81.400000000000006</v>
      </c>
      <c r="E161" s="8">
        <v>82.5</v>
      </c>
      <c r="F161" s="8">
        <v>1.0397999999999998</v>
      </c>
      <c r="G161" s="8">
        <v>145</v>
      </c>
      <c r="H161" s="8">
        <v>155</v>
      </c>
      <c r="I161" s="8">
        <v>-160</v>
      </c>
      <c r="J161" s="8"/>
      <c r="K161" s="8">
        <v>155</v>
      </c>
      <c r="L161" s="8">
        <v>100</v>
      </c>
      <c r="M161" s="8">
        <v>110</v>
      </c>
      <c r="N161" s="8">
        <v>-115</v>
      </c>
      <c r="O161" s="8"/>
      <c r="P161" s="8">
        <v>110</v>
      </c>
      <c r="Q161" s="8">
        <v>265</v>
      </c>
      <c r="R161" s="8">
        <v>210</v>
      </c>
      <c r="S161" s="8">
        <v>220</v>
      </c>
      <c r="T161" s="8">
        <v>230</v>
      </c>
      <c r="U161" s="8"/>
      <c r="V161" s="8">
        <v>230</v>
      </c>
      <c r="W161" s="9">
        <v>495</v>
      </c>
      <c r="X161" s="9">
        <v>514.70099999999991</v>
      </c>
      <c r="Y161" s="9">
        <v>514.70099999999991</v>
      </c>
      <c r="Z161" s="10" t="s">
        <v>168</v>
      </c>
      <c r="AA161" s="8" t="s">
        <v>75</v>
      </c>
      <c r="AB161" s="15"/>
    </row>
    <row r="162" spans="1:28">
      <c r="A162" s="7" t="s">
        <v>171</v>
      </c>
      <c r="B162" s="8">
        <v>25</v>
      </c>
      <c r="C162" s="8" t="s">
        <v>59</v>
      </c>
      <c r="D162" s="8">
        <v>80.7</v>
      </c>
      <c r="E162" s="8">
        <v>82.5</v>
      </c>
      <c r="F162" s="8">
        <v>1.0464</v>
      </c>
      <c r="G162" s="8">
        <v>175</v>
      </c>
      <c r="H162" s="8">
        <v>-190</v>
      </c>
      <c r="I162" s="8">
        <v>190</v>
      </c>
      <c r="J162" s="8"/>
      <c r="K162" s="8">
        <v>190</v>
      </c>
      <c r="L162" s="8">
        <v>80</v>
      </c>
      <c r="M162" s="8">
        <v>92.5</v>
      </c>
      <c r="N162" s="8">
        <v>-100</v>
      </c>
      <c r="O162" s="8"/>
      <c r="P162" s="8">
        <v>92.5</v>
      </c>
      <c r="Q162" s="8">
        <v>282.5</v>
      </c>
      <c r="R162" s="8">
        <v>180</v>
      </c>
      <c r="S162" s="8">
        <v>195</v>
      </c>
      <c r="T162" s="8">
        <v>-210</v>
      </c>
      <c r="U162" s="8"/>
      <c r="V162" s="8">
        <v>195</v>
      </c>
      <c r="W162" s="9">
        <v>477.5</v>
      </c>
      <c r="X162" s="9">
        <v>499.65600000000001</v>
      </c>
      <c r="Y162" s="9">
        <v>499.65600000000001</v>
      </c>
      <c r="Z162" s="10" t="s">
        <v>172</v>
      </c>
      <c r="AA162" s="8" t="s">
        <v>38</v>
      </c>
      <c r="AB162" s="15"/>
    </row>
    <row r="163" spans="1:28">
      <c r="A163" s="7" t="s">
        <v>256</v>
      </c>
      <c r="B163" s="8">
        <v>24</v>
      </c>
      <c r="C163" s="8" t="s">
        <v>59</v>
      </c>
      <c r="D163" s="8">
        <v>98.4</v>
      </c>
      <c r="E163" s="8">
        <v>100</v>
      </c>
      <c r="F163" s="8">
        <v>0.9214</v>
      </c>
      <c r="G163" s="8">
        <v>190</v>
      </c>
      <c r="H163" s="8">
        <v>200</v>
      </c>
      <c r="I163" s="8">
        <v>-207.5</v>
      </c>
      <c r="J163" s="8"/>
      <c r="K163" s="8">
        <v>200</v>
      </c>
      <c r="L163" s="8">
        <v>115</v>
      </c>
      <c r="M163" s="8">
        <v>125</v>
      </c>
      <c r="N163" s="8">
        <v>-130</v>
      </c>
      <c r="O163" s="8"/>
      <c r="P163" s="8">
        <v>125</v>
      </c>
      <c r="Q163" s="8">
        <v>325</v>
      </c>
      <c r="R163" s="8">
        <v>215</v>
      </c>
      <c r="S163" s="8">
        <v>-230</v>
      </c>
      <c r="T163" s="8">
        <v>-240</v>
      </c>
      <c r="U163" s="8"/>
      <c r="V163" s="8">
        <v>215</v>
      </c>
      <c r="W163" s="9">
        <v>540</v>
      </c>
      <c r="X163" s="9">
        <v>497.55599999999998</v>
      </c>
      <c r="Y163" s="9">
        <v>497.55599999999998</v>
      </c>
      <c r="Z163" s="10" t="s">
        <v>257</v>
      </c>
      <c r="AA163" s="8" t="s">
        <v>81</v>
      </c>
      <c r="AB163" s="15"/>
    </row>
    <row r="164" spans="1:28">
      <c r="A164" s="7" t="s">
        <v>173</v>
      </c>
      <c r="B164" s="8">
        <v>25</v>
      </c>
      <c r="C164" s="8" t="s">
        <v>59</v>
      </c>
      <c r="D164" s="8">
        <v>82.2</v>
      </c>
      <c r="E164" s="8">
        <v>82.5</v>
      </c>
      <c r="F164" s="8">
        <v>1.0315999999999999</v>
      </c>
      <c r="G164" s="8">
        <v>-157.5</v>
      </c>
      <c r="H164" s="8">
        <v>157.5</v>
      </c>
      <c r="I164" s="8">
        <v>182.5</v>
      </c>
      <c r="J164" s="8"/>
      <c r="K164" s="8">
        <v>182.5</v>
      </c>
      <c r="L164" s="8">
        <v>75</v>
      </c>
      <c r="M164" s="8">
        <v>90</v>
      </c>
      <c r="N164" s="8">
        <v>-95</v>
      </c>
      <c r="O164" s="8"/>
      <c r="P164" s="8">
        <v>90</v>
      </c>
      <c r="Q164" s="8">
        <v>272.5</v>
      </c>
      <c r="R164" s="8">
        <v>162.5</v>
      </c>
      <c r="S164" s="8">
        <v>200</v>
      </c>
      <c r="T164" s="8">
        <v>-212.5</v>
      </c>
      <c r="U164" s="8"/>
      <c r="V164" s="8">
        <v>200</v>
      </c>
      <c r="W164" s="9">
        <v>472.5</v>
      </c>
      <c r="X164" s="9">
        <v>487.43099999999993</v>
      </c>
      <c r="Y164" s="9">
        <v>487.43099999999993</v>
      </c>
      <c r="Z164" s="10" t="s">
        <v>174</v>
      </c>
      <c r="AA164" s="8" t="s">
        <v>47</v>
      </c>
      <c r="AB164" s="15"/>
    </row>
    <row r="165" spans="1:28">
      <c r="A165" s="7" t="s">
        <v>64</v>
      </c>
      <c r="B165" s="8">
        <v>25</v>
      </c>
      <c r="C165" s="8" t="s">
        <v>59</v>
      </c>
      <c r="D165" s="8">
        <v>63.3</v>
      </c>
      <c r="E165" s="8">
        <v>67.5</v>
      </c>
      <c r="F165" s="8">
        <v>1.3275999999999999</v>
      </c>
      <c r="G165" s="8">
        <v>85</v>
      </c>
      <c r="H165" s="8">
        <v>100</v>
      </c>
      <c r="I165" s="8">
        <v>115</v>
      </c>
      <c r="J165" s="8"/>
      <c r="K165" s="8">
        <v>115</v>
      </c>
      <c r="L165" s="8">
        <v>70</v>
      </c>
      <c r="M165" s="8">
        <v>75</v>
      </c>
      <c r="N165" s="8">
        <v>-85</v>
      </c>
      <c r="O165" s="8"/>
      <c r="P165" s="8">
        <v>75</v>
      </c>
      <c r="Q165" s="8">
        <v>190</v>
      </c>
      <c r="R165" s="8">
        <v>140</v>
      </c>
      <c r="S165" s="8">
        <v>155</v>
      </c>
      <c r="T165" s="8">
        <v>170</v>
      </c>
      <c r="U165" s="8"/>
      <c r="V165" s="8">
        <v>170</v>
      </c>
      <c r="W165" s="9">
        <v>360</v>
      </c>
      <c r="X165" s="9">
        <v>477.93599999999998</v>
      </c>
      <c r="Y165" s="9">
        <v>477.93599999999998</v>
      </c>
      <c r="Z165" s="10" t="s">
        <v>65</v>
      </c>
      <c r="AA165" s="8" t="s">
        <v>53</v>
      </c>
      <c r="AB165" s="15"/>
    </row>
    <row r="166" spans="1:28">
      <c r="A166" s="7" t="s">
        <v>331</v>
      </c>
      <c r="B166" s="8">
        <v>39</v>
      </c>
      <c r="C166" s="8" t="s">
        <v>59</v>
      </c>
      <c r="D166" s="8">
        <v>150.9</v>
      </c>
      <c r="E166" s="8" t="s">
        <v>326</v>
      </c>
      <c r="F166" s="8">
        <v>0.83</v>
      </c>
      <c r="G166" s="8">
        <v>-185</v>
      </c>
      <c r="H166" s="8">
        <v>185</v>
      </c>
      <c r="I166" s="8">
        <v>0</v>
      </c>
      <c r="J166" s="8"/>
      <c r="K166" s="8">
        <v>185</v>
      </c>
      <c r="L166" s="8">
        <v>125</v>
      </c>
      <c r="M166" s="8">
        <v>135</v>
      </c>
      <c r="N166" s="8">
        <v>142.5</v>
      </c>
      <c r="O166" s="8"/>
      <c r="P166" s="8">
        <v>142.5</v>
      </c>
      <c r="Q166" s="8">
        <v>327.5</v>
      </c>
      <c r="R166" s="8">
        <v>225</v>
      </c>
      <c r="S166" s="8">
        <v>230</v>
      </c>
      <c r="T166" s="8">
        <v>237.5</v>
      </c>
      <c r="U166" s="8"/>
      <c r="V166" s="8">
        <v>237.5</v>
      </c>
      <c r="W166" s="9">
        <v>565</v>
      </c>
      <c r="X166" s="9">
        <v>468.95</v>
      </c>
      <c r="Y166" s="9">
        <v>468.95</v>
      </c>
      <c r="Z166" s="10">
        <v>1</v>
      </c>
      <c r="AA166" s="8" t="s">
        <v>38</v>
      </c>
      <c r="AB166" s="15"/>
    </row>
    <row r="167" spans="1:28">
      <c r="A167" s="7" t="s">
        <v>96</v>
      </c>
      <c r="B167" s="8">
        <v>24</v>
      </c>
      <c r="C167" s="8" t="s">
        <v>59</v>
      </c>
      <c r="D167" s="8">
        <v>75</v>
      </c>
      <c r="E167" s="8">
        <v>75</v>
      </c>
      <c r="F167" s="8">
        <v>1.117</v>
      </c>
      <c r="G167" s="8">
        <v>150</v>
      </c>
      <c r="H167" s="8">
        <v>160</v>
      </c>
      <c r="I167" s="8">
        <v>-175</v>
      </c>
      <c r="J167" s="8"/>
      <c r="K167" s="8">
        <v>160</v>
      </c>
      <c r="L167" s="8">
        <v>80</v>
      </c>
      <c r="M167" s="8">
        <v>-85</v>
      </c>
      <c r="N167" s="8">
        <v>85</v>
      </c>
      <c r="O167" s="8"/>
      <c r="P167" s="8">
        <v>85</v>
      </c>
      <c r="Q167" s="8">
        <v>245</v>
      </c>
      <c r="R167" s="8">
        <v>160</v>
      </c>
      <c r="S167" s="8">
        <v>-167.5</v>
      </c>
      <c r="T167" s="8">
        <v>167.5</v>
      </c>
      <c r="U167" s="8"/>
      <c r="V167" s="8">
        <v>167.5</v>
      </c>
      <c r="W167" s="9">
        <v>412.5</v>
      </c>
      <c r="X167" s="9">
        <v>460.76249999999999</v>
      </c>
      <c r="Y167" s="9">
        <v>460.76249999999999</v>
      </c>
      <c r="Z167" s="10" t="s">
        <v>97</v>
      </c>
      <c r="AA167" s="8" t="s">
        <v>38</v>
      </c>
      <c r="AB167" s="15"/>
    </row>
    <row r="168" spans="1:28">
      <c r="A168" s="7" t="s">
        <v>332</v>
      </c>
      <c r="B168" s="8">
        <v>31</v>
      </c>
      <c r="C168" s="8" t="s">
        <v>59</v>
      </c>
      <c r="D168" s="8">
        <v>153.19999999999999</v>
      </c>
      <c r="E168" s="8" t="s">
        <v>326</v>
      </c>
      <c r="F168" s="8">
        <v>0.82799999999999996</v>
      </c>
      <c r="G168" s="8">
        <v>-190</v>
      </c>
      <c r="H168" s="8">
        <v>190</v>
      </c>
      <c r="I168" s="8">
        <v>-235</v>
      </c>
      <c r="J168" s="8"/>
      <c r="K168" s="8">
        <v>190</v>
      </c>
      <c r="L168" s="8">
        <v>137.5</v>
      </c>
      <c r="M168" s="8">
        <v>155</v>
      </c>
      <c r="N168" s="8">
        <v>-160</v>
      </c>
      <c r="O168" s="8"/>
      <c r="P168" s="8">
        <v>155</v>
      </c>
      <c r="Q168" s="8">
        <v>345</v>
      </c>
      <c r="R168" s="8">
        <v>180</v>
      </c>
      <c r="S168" s="8">
        <v>205</v>
      </c>
      <c r="T168" s="8">
        <v>-215</v>
      </c>
      <c r="U168" s="8"/>
      <c r="V168" s="8">
        <v>205</v>
      </c>
      <c r="W168" s="9">
        <v>550</v>
      </c>
      <c r="X168" s="9">
        <v>455.4</v>
      </c>
      <c r="Y168" s="9">
        <v>455.4</v>
      </c>
      <c r="Z168" s="10">
        <v>1</v>
      </c>
      <c r="AA168" s="8" t="s">
        <v>47</v>
      </c>
      <c r="AB168" s="15"/>
    </row>
  </sheetData>
  <sortState ref="A103:AA127">
    <sortCondition descending="1" ref="Y103:Y127"/>
  </sortState>
  <conditionalFormatting sqref="L118:O118 R118:U118 G118:J118 L93:O93 R93:U93 G93:J93 L69:O69 R69:U69 G69:J69 L1:O1 R1:U1 G1:J1">
    <cfRule type="cellIs" dxfId="0" priority="4" stopIfTrue="1" operator="equal">
      <formula>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2018-09-20T09:55:56Z</dcterms:created>
  <dcterms:modified xsi:type="dcterms:W3CDTF">2018-09-20T22:00:38Z</dcterms:modified>
</cp:coreProperties>
</file>