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fi Liga 2016\WUAP EB Gyula\Benchpress\"/>
    </mc:Choice>
  </mc:AlternateContent>
  <bookViews>
    <workbookView xWindow="240" yWindow="150" windowWidth="20055" windowHeight="7935" activeTab="3"/>
  </bookViews>
  <sheets>
    <sheet name="DAY1 - RAW" sheetId="1" r:id="rId1"/>
    <sheet name="DAY 1 - EQUIPPED" sheetId="2" r:id="rId2"/>
    <sheet name="DAY 2 - RAW" sheetId="4" r:id="rId3"/>
    <sheet name="DAY 2 - EQUIPPED" sheetId="3" r:id="rId4"/>
  </sheets>
  <calcPr calcId="124519"/>
</workbook>
</file>

<file path=xl/sharedStrings.xml><?xml version="1.0" encoding="utf-8"?>
<sst xmlns="http://schemas.openxmlformats.org/spreadsheetml/2006/main" count="1086" uniqueCount="266">
  <si>
    <t>Name</t>
  </si>
  <si>
    <t>Age</t>
  </si>
  <si>
    <t>Div</t>
  </si>
  <si>
    <t>BWt (Kg)</t>
  </si>
  <si>
    <t>WtCls (Kg)</t>
  </si>
  <si>
    <t>Reshel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</si>
  <si>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</si>
  <si>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</si>
  <si>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</si>
  <si>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</si>
  <si>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</si>
  <si>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</si>
  <si>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</si>
  <si>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</si>
  <si>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Tm Pts</t>
  </si>
  <si>
    <t>Team</t>
  </si>
  <si>
    <t>VIGH Julian</t>
  </si>
  <si>
    <t>M-T2</t>
  </si>
  <si>
    <t>Germany</t>
  </si>
  <si>
    <t>NAGY Krisztián</t>
  </si>
  <si>
    <t>Hungary</t>
  </si>
  <si>
    <t>PUSOMA Pál</t>
  </si>
  <si>
    <t>NAGY Nándor Miklós</t>
  </si>
  <si>
    <t>MEZŐ Áron</t>
  </si>
  <si>
    <t>MERTVIK Julius</t>
  </si>
  <si>
    <t>Slovak Republic</t>
  </si>
  <si>
    <t>KÓTI Péter</t>
  </si>
  <si>
    <t>HINEL Pál</t>
  </si>
  <si>
    <t>SAVIC Nikola</t>
  </si>
  <si>
    <t>Serbia</t>
  </si>
  <si>
    <t>CSABA Péter</t>
  </si>
  <si>
    <t>M-T1</t>
  </si>
  <si>
    <t>POSTA Krisztián</t>
  </si>
  <si>
    <t>VARGA Botond</t>
  </si>
  <si>
    <t>OSZKÓ Tibor</t>
  </si>
  <si>
    <t>HOLLÓ Tamás</t>
  </si>
  <si>
    <t>PJANOVIC Dorde</t>
  </si>
  <si>
    <t>WUAP European 2016. RAW Benchpress Results</t>
  </si>
  <si>
    <t>AMBRUS Krisztán</t>
  </si>
  <si>
    <t>M-J</t>
  </si>
  <si>
    <t>TÓTH Richárd</t>
  </si>
  <si>
    <t>ÖKRÖS Dániel</t>
  </si>
  <si>
    <t>Austria</t>
  </si>
  <si>
    <t>OLÁH Zsolt</t>
  </si>
  <si>
    <t>BORSA András</t>
  </si>
  <si>
    <t>HANYECZ Patrik</t>
  </si>
  <si>
    <t>STÉGERMÁJER Zoltán</t>
  </si>
  <si>
    <t>KOPIC Zoran</t>
  </si>
  <si>
    <t>SZCZEPA Dániel</t>
  </si>
  <si>
    <t>PTACIN Vladimir</t>
  </si>
  <si>
    <t>Slovak Rep.</t>
  </si>
  <si>
    <t>KAROSÁN Krisztián</t>
  </si>
  <si>
    <t>TÓTH István</t>
  </si>
  <si>
    <t>FARKAS Dávid</t>
  </si>
  <si>
    <t>REINSBERGER Sascha</t>
  </si>
  <si>
    <t>TRICHLIN Erwin</t>
  </si>
  <si>
    <t>M-M8</t>
  </si>
  <si>
    <t>BARANYAI József</t>
  </si>
  <si>
    <t>MEYERHOFER Gerd</t>
  </si>
  <si>
    <t>FONYÓDI György</t>
  </si>
  <si>
    <t>M-M7</t>
  </si>
  <si>
    <t>VIGH Andreas</t>
  </si>
  <si>
    <t>M-M6</t>
  </si>
  <si>
    <t>JOBBÁGY László</t>
  </si>
  <si>
    <t>CSÁFORDI János</t>
  </si>
  <si>
    <t>GODA Gábor</t>
  </si>
  <si>
    <t>M-M5</t>
  </si>
  <si>
    <t>NÉMETH József</t>
  </si>
  <si>
    <t>M-M4</t>
  </si>
  <si>
    <t>LEYER Gyula</t>
  </si>
  <si>
    <t>GÖBÖLÖS László</t>
  </si>
  <si>
    <t>M-M3</t>
  </si>
  <si>
    <t>GYURICSKA István</t>
  </si>
  <si>
    <t>M-M2</t>
  </si>
  <si>
    <t>CZEISZ Ferenc</t>
  </si>
  <si>
    <t>TÓTH János</t>
  </si>
  <si>
    <t>M-M1</t>
  </si>
  <si>
    <t>KARLIK Zsolt</t>
  </si>
  <si>
    <t>HAJAS Norbert</t>
  </si>
  <si>
    <t>CSEH Lajos</t>
  </si>
  <si>
    <t>AUER Mario</t>
  </si>
  <si>
    <t>RÉTHÁTI Pál</t>
  </si>
  <si>
    <t>BOLGÁRFALVI Béla</t>
  </si>
  <si>
    <t>ORLOWSKI Miroslaw</t>
  </si>
  <si>
    <t>Poland</t>
  </si>
  <si>
    <t>PALJUK János</t>
  </si>
  <si>
    <t>Dr. UJVÁRI Ernő</t>
  </si>
  <si>
    <t>BUCZYNSKI Jacenty</t>
  </si>
  <si>
    <t>BOGNÁR Géza</t>
  </si>
  <si>
    <t>BUSÁK Sándor</t>
  </si>
  <si>
    <t>JÁMBOR László</t>
  </si>
  <si>
    <t>KOZMA László</t>
  </si>
  <si>
    <t>BRAUNER Tamás</t>
  </si>
  <si>
    <t>MOHÁCSI Zsolt</t>
  </si>
  <si>
    <t>KADÁK Peter</t>
  </si>
  <si>
    <t>WITOLD Golus</t>
  </si>
  <si>
    <t>Sweden</t>
  </si>
  <si>
    <t>KUPCSIK László</t>
  </si>
  <si>
    <t>NGUYEN Tám</t>
  </si>
  <si>
    <t>SAJKO Frantisek</t>
  </si>
  <si>
    <t>VIDA Roman</t>
  </si>
  <si>
    <t>BERECZ György</t>
  </si>
  <si>
    <t>HANKÓ Tamás</t>
  </si>
  <si>
    <t>BELME Péter</t>
  </si>
  <si>
    <t>BÍRÓ Sándor</t>
  </si>
  <si>
    <t>NAGY Zsolt</t>
  </si>
  <si>
    <t>KULCSÁR László id.</t>
  </si>
  <si>
    <t>BATIK Vladimir</t>
  </si>
  <si>
    <t>KIS Péter Károly</t>
  </si>
  <si>
    <t>TÓTH Ferenc</t>
  </si>
  <si>
    <t>KLIMO Peter</t>
  </si>
  <si>
    <t>REDZIK Piort Pawel</t>
  </si>
  <si>
    <t>BUGYI László</t>
  </si>
  <si>
    <t>SZABÓ Sándor</t>
  </si>
  <si>
    <t>MOLNÁR Csaba</t>
  </si>
  <si>
    <t>SZABÓ Gábor</t>
  </si>
  <si>
    <t>SZABÓ Peter</t>
  </si>
  <si>
    <t>KOVÁCS Pál</t>
  </si>
  <si>
    <t>KÖLES Gábor</t>
  </si>
  <si>
    <t>SHW</t>
  </si>
  <si>
    <t>LÁZOK Vojtech</t>
  </si>
  <si>
    <t>HONTI Attila</t>
  </si>
  <si>
    <t>RÁCZ Tibor</t>
  </si>
  <si>
    <t>FARKAS Mátyás</t>
  </si>
  <si>
    <t>OROSZ Jan</t>
  </si>
  <si>
    <t>SZABÓ Tamás</t>
  </si>
  <si>
    <t>KULCSÁR László ifj.</t>
  </si>
  <si>
    <t>ENDRŐDY Attila</t>
  </si>
  <si>
    <t>PFEIFENRÓTH Tamás</t>
  </si>
  <si>
    <t>ANTAL Zsolt</t>
  </si>
  <si>
    <t>FRANYÓ Róbert</t>
  </si>
  <si>
    <t>MEGA Jan</t>
  </si>
  <si>
    <t>HUBAY Jan</t>
  </si>
  <si>
    <t>DREWNIAK Zbigniew</t>
  </si>
  <si>
    <t>SOM Ferenc</t>
  </si>
  <si>
    <t>1.</t>
  </si>
  <si>
    <t>2.</t>
  </si>
  <si>
    <t>3.</t>
  </si>
  <si>
    <t>4.</t>
  </si>
  <si>
    <t>5.</t>
  </si>
  <si>
    <t>-</t>
  </si>
  <si>
    <t>Rank</t>
  </si>
  <si>
    <t>Dr. UJVÁRI Ernőné</t>
  </si>
  <si>
    <t>F-M6</t>
  </si>
  <si>
    <t>KOSZTIN Flóra</t>
  </si>
  <si>
    <t>F-M5</t>
  </si>
  <si>
    <t>LEIBLOVA Libuse</t>
  </si>
  <si>
    <t>Czech Rep.</t>
  </si>
  <si>
    <t>F-M4</t>
  </si>
  <si>
    <t>HORVÁTH Zsuzsanna</t>
  </si>
  <si>
    <t>F-M3</t>
  </si>
  <si>
    <t>SZABÓ Ildikó</t>
  </si>
  <si>
    <t>F-M2</t>
  </si>
  <si>
    <t>EGRI Ilona</t>
  </si>
  <si>
    <t>F-M1</t>
  </si>
  <si>
    <t>NAGY Rita</t>
  </si>
  <si>
    <t>SZÉP-TIBÁD Mária</t>
  </si>
  <si>
    <t>KULCSÁR Tímea</t>
  </si>
  <si>
    <t>SZLÁVIK Anna</t>
  </si>
  <si>
    <t>SZABÓ Piroska</t>
  </si>
  <si>
    <t>F-SM</t>
  </si>
  <si>
    <t>MANZERA Éva</t>
  </si>
  <si>
    <t>BARTHA Szilvia O</t>
  </si>
  <si>
    <t>F-O</t>
  </si>
  <si>
    <t>KACZOROWSKA Honorata</t>
  </si>
  <si>
    <t>BABLENA Hajnalka</t>
  </si>
  <si>
    <t>ISTVÁNYI Nóra</t>
  </si>
  <si>
    <t>PALUSZIK Anna</t>
  </si>
  <si>
    <t>TURCSÁN Katalin</t>
  </si>
  <si>
    <t>MAGULOVA Tatiana</t>
  </si>
  <si>
    <t>Slovakia</t>
  </si>
  <si>
    <t>BERTALAN Katalin</t>
  </si>
  <si>
    <t>ULVECZKI Edina</t>
  </si>
  <si>
    <t>KOVÁCS Tünde Panna</t>
  </si>
  <si>
    <t>KANTA Vivien</t>
  </si>
  <si>
    <t>F-J</t>
  </si>
  <si>
    <t>BABOS Tícia</t>
  </si>
  <si>
    <t>F-T2</t>
  </si>
  <si>
    <t>BIRÓ Beatrix</t>
  </si>
  <si>
    <t>BARTHA Szilvia</t>
  </si>
  <si>
    <t>F-T1</t>
  </si>
  <si>
    <t>BALLA Vanessza</t>
  </si>
  <si>
    <t>KECSKÉS László</t>
  </si>
  <si>
    <t>M-O</t>
  </si>
  <si>
    <t>SZKLENÁR Tamás</t>
  </si>
  <si>
    <t>OLÁH Ondrej</t>
  </si>
  <si>
    <t>SIMON László</t>
  </si>
  <si>
    <t>ADAMASZEK Konrad</t>
  </si>
  <si>
    <t>SUSZTER Máté</t>
  </si>
  <si>
    <t>VÉN Csaba</t>
  </si>
  <si>
    <t>KLOVANYCH Denys</t>
  </si>
  <si>
    <t>Ukraine</t>
  </si>
  <si>
    <t>RYSAVY Tomas</t>
  </si>
  <si>
    <t>SZABÓ Kornél</t>
  </si>
  <si>
    <t>ÉGEI Dániel</t>
  </si>
  <si>
    <t>ÖRSI János</t>
  </si>
  <si>
    <t>MÉSZÁROS Attila</t>
  </si>
  <si>
    <t>OLÁH Ákos</t>
  </si>
  <si>
    <t>DIDVYK Sergii</t>
  </si>
  <si>
    <t>TOMKO Slavomir</t>
  </si>
  <si>
    <t>MÁRK Attila</t>
  </si>
  <si>
    <t>RADNÓTI László</t>
  </si>
  <si>
    <t>FORGÁCS Péter</t>
  </si>
  <si>
    <t>SÁNDOR Attila</t>
  </si>
  <si>
    <t>DOBOS László</t>
  </si>
  <si>
    <t>KARCSÁK Attila</t>
  </si>
  <si>
    <t>KOVÁCS Lajos</t>
  </si>
  <si>
    <t>SZALAI Balázs</t>
  </si>
  <si>
    <t>RISTIC Dejan</t>
  </si>
  <si>
    <t>6.</t>
  </si>
  <si>
    <t>NAGY Bence Zoltán</t>
  </si>
  <si>
    <t>ORSÓS Norbert</t>
  </si>
  <si>
    <t>FÁBRY Péter</t>
  </si>
  <si>
    <t>SAVIC Rade</t>
  </si>
  <si>
    <t>BLASKÓ Szabolcs</t>
  </si>
  <si>
    <t>M-SM</t>
  </si>
  <si>
    <t>SZYPULA Patryk</t>
  </si>
  <si>
    <t>NAPIERALA Tomasz</t>
  </si>
  <si>
    <t>MACUDZINSKI Arkadiusz</t>
  </si>
  <si>
    <t>VAJDA Zsolt</t>
  </si>
  <si>
    <t>BÁN Lajos</t>
  </si>
  <si>
    <t>MINIHOFFER Zoltán</t>
  </si>
  <si>
    <t>GÉRESI Péter</t>
  </si>
  <si>
    <t>SZABÓ Zsolt Viktor</t>
  </si>
  <si>
    <t>DOBOS Attila</t>
  </si>
  <si>
    <t>NIZNANSKA Tereza</t>
  </si>
  <si>
    <t>LIPTAKOVA Dagmar</t>
  </si>
  <si>
    <t>HUDIKOVA Zdenka</t>
  </si>
  <si>
    <t>OSTOJIC Branko</t>
  </si>
  <si>
    <t>DIDVYK Sergii SM</t>
  </si>
  <si>
    <t>CECANOVIC Milos</t>
  </si>
  <si>
    <t>Montenegro</t>
  </si>
  <si>
    <t>KOVÁCS Lajos SM</t>
  </si>
  <si>
    <t>FUNTIK József</t>
  </si>
  <si>
    <t>BODÓ Szilárd</t>
  </si>
  <si>
    <t>DELI Norbert</t>
  </si>
  <si>
    <t>KUBA István</t>
  </si>
  <si>
    <t>KATSEBO Vladyslav</t>
  </si>
  <si>
    <t>TÓTH Imre Gábor</t>
  </si>
  <si>
    <t>NAGY Zoltán</t>
  </si>
  <si>
    <t>SZILÁGYI Máté</t>
  </si>
  <si>
    <t>ZSIROS József</t>
  </si>
  <si>
    <t>KLING Béla</t>
  </si>
  <si>
    <t>KOVÁCS Lajos O</t>
  </si>
  <si>
    <t>KOVÁCS Krisztián</t>
  </si>
  <si>
    <t>VIG Lajos</t>
  </si>
  <si>
    <t>WALGA Grzegorz</t>
  </si>
  <si>
    <t>WUAP European 2016. EQUIPPED Benchpress Results</t>
  </si>
  <si>
    <t>HERAK Marek</t>
  </si>
  <si>
    <t>ZSILA Róbert</t>
  </si>
  <si>
    <t>KESZTYŰS Martin</t>
  </si>
  <si>
    <t>BALIBÁN Márk</t>
  </si>
  <si>
    <t>ADAMOVE Miroslav</t>
  </si>
  <si>
    <t>KISS Milán</t>
  </si>
  <si>
    <t>BORCHA Denis</t>
  </si>
  <si>
    <t>SZTANKE József</t>
  </si>
  <si>
    <t>LEIBL Karel</t>
  </si>
  <si>
    <t>SZABLUK Franciszek</t>
  </si>
  <si>
    <t>DOLAN Florian</t>
  </si>
  <si>
    <t>SVIREC Boris</t>
  </si>
  <si>
    <t>BALÁZS Ferenc</t>
  </si>
  <si>
    <t>SISKA Rudolf</t>
  </si>
  <si>
    <t>MEGYERI Zoltán</t>
  </si>
  <si>
    <t>UNGAI János</t>
  </si>
  <si>
    <t>SZŰCS Attila</t>
  </si>
  <si>
    <t>HARASZTI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</si>
</sst>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  <xf numFmtId="0" fontId="0" fillId="0" borderId="2" xfId="0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15" fontId="1" fillId="0" borderId="1" xfId="0" applyNumberFormat="1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 wrapText="1" shrinkToFit="1"/>
    </xf>
    <xf numFmtId="0" fontId="2" fillId="2" borderId="6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workbookViewId="0">
      <selection activeCell="B12" sqref="B12"/>
    </sheetView>
  </sheetViews>
  <sheetFormatPr defaultRowHeight="15" x14ac:dyDescent="0.25"/>
  <cols>
    <col min="1" max="1" width="5.140625" style="6" customWidth="1"/>
    <col min="2" max="2" width="19.5703125" style="6" bestFit="1" customWidth="1"/>
    <col min="3" max="3" width="19.5703125" style="6" customWidth="1"/>
    <col min="4" max="15" width="9.140625" style="6"/>
    <col min="16" max="17" width="9.140625" style="6" hidden="1" customWidth="1"/>
    <col min="18" max="18" width="13.42578125" style="6" customWidth="1"/>
    <col min="19" max="16384" width="9.140625" style="6"/>
  </cols>
  <sheetData>
    <row r="1" spans="1:18" ht="23.25" x14ac:dyDescent="0.25">
      <c r="B1" s="1">
        <v>42536</v>
      </c>
      <c r="C1" s="1"/>
      <c r="D1" s="2" t="s">
        <v>37</v>
      </c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  <c r="Q1" s="3"/>
      <c r="R1" s="3"/>
    </row>
    <row r="2" spans="1:18" ht="25.5" x14ac:dyDescent="0.25">
      <c r="A2" s="6" t="s">
        <v>141</v>
      </c>
      <c r="B2" s="7" t="s">
        <v>0</v>
      </c>
      <c r="C2" s="7" t="s">
        <v>15</v>
      </c>
      <c r="D2" s="7" t="s">
        <v>1</v>
      </c>
      <c r="E2" s="7" t="s">
        <v>2</v>
      </c>
      <c r="F2" s="7" t="s">
        <v>3</v>
      </c>
      <c r="G2" s="7" t="s">
        <v>4</v>
      </c>
      <c r="H2" s="8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10" t="s">
        <v>10</v>
      </c>
      <c r="N2" s="11" t="s">
        <v>11</v>
      </c>
      <c r="O2" s="11" t="s">
        <v>12</v>
      </c>
      <c r="P2" s="12" t="s">
        <v>13</v>
      </c>
      <c r="Q2" s="7" t="s">
        <v>14</v>
      </c>
    </row>
    <row r="3" spans="1:18" x14ac:dyDescent="0.25">
      <c r="A3" s="6" t="s">
        <v>135</v>
      </c>
      <c r="B3" s="6" t="s">
        <v>16</v>
      </c>
      <c r="C3" s="13" t="s">
        <v>18</v>
      </c>
      <c r="D3" s="13">
        <v>18</v>
      </c>
      <c r="E3" s="13" t="s">
        <v>17</v>
      </c>
      <c r="F3" s="13">
        <v>67.3</v>
      </c>
      <c r="G3" s="13">
        <v>67.5</v>
      </c>
      <c r="H3" s="13">
        <v>1.2410000000000001</v>
      </c>
      <c r="I3" s="13">
        <v>110</v>
      </c>
      <c r="J3" s="13">
        <v>115.5</v>
      </c>
      <c r="K3" s="13">
        <v>120</v>
      </c>
      <c r="L3" s="13">
        <v>125</v>
      </c>
      <c r="M3" s="14">
        <v>120</v>
      </c>
      <c r="N3" s="14">
        <v>148.92000000000002</v>
      </c>
      <c r="O3" s="14">
        <v>157.85520000000002</v>
      </c>
      <c r="P3" s="15">
        <v>1</v>
      </c>
      <c r="Q3" s="13">
        <v>7</v>
      </c>
    </row>
    <row r="4" spans="1:18" x14ac:dyDescent="0.25">
      <c r="A4" s="6" t="s">
        <v>136</v>
      </c>
      <c r="B4" s="6" t="s">
        <v>19</v>
      </c>
      <c r="C4" s="13" t="s">
        <v>20</v>
      </c>
      <c r="D4" s="13">
        <v>18</v>
      </c>
      <c r="E4" s="13" t="s">
        <v>17</v>
      </c>
      <c r="F4" s="13">
        <v>65.8</v>
      </c>
      <c r="G4" s="13">
        <v>67.5</v>
      </c>
      <c r="H4" s="13">
        <v>1.272</v>
      </c>
      <c r="I4" s="13">
        <v>60</v>
      </c>
      <c r="J4" s="13">
        <v>65</v>
      </c>
      <c r="K4" s="13">
        <v>-67.5</v>
      </c>
      <c r="L4" s="13"/>
      <c r="M4" s="14">
        <v>65</v>
      </c>
      <c r="N4" s="14">
        <v>82.68</v>
      </c>
      <c r="O4" s="14">
        <v>87.640800000000013</v>
      </c>
      <c r="P4" s="15">
        <v>1</v>
      </c>
      <c r="Q4" s="13">
        <v>5</v>
      </c>
    </row>
    <row r="5" spans="1:18" x14ac:dyDescent="0.25">
      <c r="A5" s="6" t="s">
        <v>135</v>
      </c>
      <c r="B5" s="6" t="s">
        <v>21</v>
      </c>
      <c r="C5" s="13" t="s">
        <v>20</v>
      </c>
      <c r="D5" s="13">
        <v>19</v>
      </c>
      <c r="E5" s="13" t="s">
        <v>17</v>
      </c>
      <c r="F5" s="13">
        <v>74.900000000000006</v>
      </c>
      <c r="G5" s="13">
        <v>75</v>
      </c>
      <c r="H5" s="13">
        <v>1.1182000000000001</v>
      </c>
      <c r="I5" s="13">
        <v>125</v>
      </c>
      <c r="J5" s="13">
        <v>130</v>
      </c>
      <c r="K5" s="13">
        <v>-135</v>
      </c>
      <c r="L5" s="13"/>
      <c r="M5" s="14">
        <v>130</v>
      </c>
      <c r="N5" s="14">
        <v>145.36600000000001</v>
      </c>
      <c r="O5" s="14">
        <v>151.18064000000001</v>
      </c>
      <c r="P5" s="15">
        <v>1</v>
      </c>
      <c r="Q5" s="13">
        <v>7</v>
      </c>
    </row>
    <row r="6" spans="1:18" x14ac:dyDescent="0.25">
      <c r="A6" s="6" t="s">
        <v>135</v>
      </c>
      <c r="B6" s="6" t="s">
        <v>22</v>
      </c>
      <c r="C6" s="13" t="s">
        <v>20</v>
      </c>
      <c r="D6" s="13">
        <v>19</v>
      </c>
      <c r="E6" s="13" t="s">
        <v>17</v>
      </c>
      <c r="F6" s="13">
        <v>79.900000000000006</v>
      </c>
      <c r="G6" s="13">
        <v>82.5</v>
      </c>
      <c r="H6" s="13">
        <v>1.0551999999999999</v>
      </c>
      <c r="I6" s="13">
        <v>150</v>
      </c>
      <c r="J6" s="13">
        <v>-155</v>
      </c>
      <c r="K6" s="13">
        <v>-155</v>
      </c>
      <c r="L6" s="13"/>
      <c r="M6" s="14">
        <v>150</v>
      </c>
      <c r="N6" s="14">
        <v>158.28</v>
      </c>
      <c r="O6" s="14">
        <v>164.6112</v>
      </c>
      <c r="P6" s="15">
        <v>1</v>
      </c>
      <c r="Q6" s="13">
        <v>7</v>
      </c>
    </row>
    <row r="7" spans="1:18" x14ac:dyDescent="0.25">
      <c r="A7" s="6" t="s">
        <v>135</v>
      </c>
      <c r="B7" s="6" t="s">
        <v>23</v>
      </c>
      <c r="C7" s="13" t="s">
        <v>20</v>
      </c>
      <c r="D7" s="13">
        <v>19</v>
      </c>
      <c r="E7" s="13" t="s">
        <v>17</v>
      </c>
      <c r="F7" s="13">
        <v>88.8</v>
      </c>
      <c r="G7" s="13">
        <v>90</v>
      </c>
      <c r="H7" s="13">
        <v>0.97760000000000002</v>
      </c>
      <c r="I7" s="13">
        <v>130</v>
      </c>
      <c r="J7" s="13">
        <v>135</v>
      </c>
      <c r="K7" s="13"/>
      <c r="L7" s="13">
        <v>-142.5</v>
      </c>
      <c r="M7" s="14">
        <v>135</v>
      </c>
      <c r="N7" s="14">
        <v>131.976</v>
      </c>
      <c r="O7" s="14">
        <v>137.25504000000001</v>
      </c>
      <c r="P7" s="15">
        <v>1</v>
      </c>
      <c r="Q7" s="13">
        <v>7</v>
      </c>
    </row>
    <row r="8" spans="1:18" x14ac:dyDescent="0.25">
      <c r="A8" s="6" t="s">
        <v>135</v>
      </c>
      <c r="B8" s="6" t="s">
        <v>24</v>
      </c>
      <c r="C8" s="13" t="s">
        <v>25</v>
      </c>
      <c r="D8" s="13">
        <v>19</v>
      </c>
      <c r="E8" s="13" t="s">
        <v>17</v>
      </c>
      <c r="F8" s="13">
        <v>93.6</v>
      </c>
      <c r="G8" s="13">
        <v>100</v>
      </c>
      <c r="H8" s="13">
        <v>0.9446</v>
      </c>
      <c r="I8" s="13">
        <v>170</v>
      </c>
      <c r="J8" s="13">
        <v>180</v>
      </c>
      <c r="K8" s="13">
        <v>-190</v>
      </c>
      <c r="L8" s="13"/>
      <c r="M8" s="14">
        <v>180</v>
      </c>
      <c r="N8" s="14">
        <v>170.02799999999999</v>
      </c>
      <c r="O8" s="14">
        <v>176.82911999999999</v>
      </c>
      <c r="P8" s="15">
        <v>1</v>
      </c>
      <c r="Q8" s="13">
        <v>7</v>
      </c>
    </row>
    <row r="9" spans="1:18" x14ac:dyDescent="0.25">
      <c r="A9" s="6" t="s">
        <v>136</v>
      </c>
      <c r="B9" s="6" t="s">
        <v>26</v>
      </c>
      <c r="C9" s="13" t="s">
        <v>20</v>
      </c>
      <c r="D9" s="13">
        <v>18</v>
      </c>
      <c r="E9" s="13" t="s">
        <v>17</v>
      </c>
      <c r="F9" s="13">
        <v>99.3</v>
      </c>
      <c r="G9" s="13">
        <v>100</v>
      </c>
      <c r="H9" s="13">
        <v>0.91780000000000006</v>
      </c>
      <c r="I9" s="13">
        <v>110</v>
      </c>
      <c r="J9" s="13">
        <v>115</v>
      </c>
      <c r="K9" s="13">
        <v>-120</v>
      </c>
      <c r="L9" s="13"/>
      <c r="M9" s="14">
        <v>115</v>
      </c>
      <c r="N9" s="14">
        <v>105.54700000000001</v>
      </c>
      <c r="O9" s="14">
        <v>111.87982000000002</v>
      </c>
      <c r="P9" s="15">
        <v>1</v>
      </c>
      <c r="Q9" s="13">
        <v>5</v>
      </c>
    </row>
    <row r="10" spans="1:18" x14ac:dyDescent="0.25">
      <c r="A10" s="6" t="s">
        <v>135</v>
      </c>
      <c r="B10" s="6" t="s">
        <v>27</v>
      </c>
      <c r="C10" s="13" t="s">
        <v>20</v>
      </c>
      <c r="D10" s="13">
        <v>19</v>
      </c>
      <c r="E10" s="13" t="s">
        <v>17</v>
      </c>
      <c r="F10" s="13">
        <v>101</v>
      </c>
      <c r="G10" s="13">
        <v>110</v>
      </c>
      <c r="H10" s="13">
        <v>0.91100000000000003</v>
      </c>
      <c r="I10" s="13">
        <v>-160</v>
      </c>
      <c r="J10" s="13">
        <v>160</v>
      </c>
      <c r="K10" s="13">
        <v>170</v>
      </c>
      <c r="L10" s="13"/>
      <c r="M10" s="14">
        <v>170</v>
      </c>
      <c r="N10" s="14">
        <v>154.87</v>
      </c>
      <c r="O10" s="14">
        <v>161.06480000000002</v>
      </c>
      <c r="P10" s="15">
        <v>1</v>
      </c>
      <c r="Q10" s="13">
        <v>7</v>
      </c>
    </row>
    <row r="11" spans="1:18" x14ac:dyDescent="0.25">
      <c r="A11" s="6" t="s">
        <v>136</v>
      </c>
      <c r="B11" s="6" t="s">
        <v>28</v>
      </c>
      <c r="C11" s="13" t="s">
        <v>29</v>
      </c>
      <c r="D11" s="13">
        <v>18</v>
      </c>
      <c r="E11" s="13" t="s">
        <v>17</v>
      </c>
      <c r="F11" s="13">
        <v>104.2</v>
      </c>
      <c r="G11" s="13">
        <v>110</v>
      </c>
      <c r="H11" s="13">
        <v>0.9002</v>
      </c>
      <c r="I11" s="13">
        <v>170</v>
      </c>
      <c r="J11" s="13">
        <v>-180</v>
      </c>
      <c r="K11" s="13">
        <v>-180</v>
      </c>
      <c r="L11" s="13"/>
      <c r="M11" s="14">
        <v>170</v>
      </c>
      <c r="N11" s="14">
        <v>153.03399999999999</v>
      </c>
      <c r="O11" s="14">
        <v>162.21603999999999</v>
      </c>
      <c r="P11" s="15">
        <v>1</v>
      </c>
      <c r="Q11" s="13">
        <v>5</v>
      </c>
    </row>
    <row r="12" spans="1:18" x14ac:dyDescent="0.25">
      <c r="A12" s="6" t="s">
        <v>135</v>
      </c>
      <c r="B12" s="6" t="s">
        <v>30</v>
      </c>
      <c r="C12" s="13" t="s">
        <v>25</v>
      </c>
      <c r="D12" s="13">
        <v>16</v>
      </c>
      <c r="E12" s="13" t="s">
        <v>31</v>
      </c>
      <c r="F12" s="13">
        <v>62.5</v>
      </c>
      <c r="G12" s="13">
        <v>67.5</v>
      </c>
      <c r="H12" s="13">
        <v>1.35</v>
      </c>
      <c r="I12" s="13">
        <v>95</v>
      </c>
      <c r="J12" s="13">
        <v>102.5</v>
      </c>
      <c r="K12" s="13">
        <v>105</v>
      </c>
      <c r="L12" s="13"/>
      <c r="M12" s="14">
        <v>105</v>
      </c>
      <c r="N12" s="14">
        <v>141.75</v>
      </c>
      <c r="O12" s="14">
        <v>160.17749999999998</v>
      </c>
      <c r="P12" s="15">
        <v>1</v>
      </c>
      <c r="Q12" s="13">
        <v>7</v>
      </c>
    </row>
    <row r="13" spans="1:18" x14ac:dyDescent="0.25">
      <c r="A13" s="6" t="s">
        <v>136</v>
      </c>
      <c r="B13" s="6" t="s">
        <v>32</v>
      </c>
      <c r="C13" s="13" t="s">
        <v>20</v>
      </c>
      <c r="D13" s="13">
        <v>16</v>
      </c>
      <c r="E13" s="13" t="s">
        <v>31</v>
      </c>
      <c r="F13" s="13">
        <v>65.8</v>
      </c>
      <c r="G13" s="13">
        <v>67.5</v>
      </c>
      <c r="H13" s="13">
        <v>1.272</v>
      </c>
      <c r="I13" s="13">
        <v>95</v>
      </c>
      <c r="J13" s="13">
        <v>-102.5</v>
      </c>
      <c r="K13" s="13">
        <v>-107.5</v>
      </c>
      <c r="L13" s="13"/>
      <c r="M13" s="14">
        <v>95</v>
      </c>
      <c r="N13" s="14">
        <v>120.84</v>
      </c>
      <c r="O13" s="14">
        <v>136.54919999999998</v>
      </c>
      <c r="P13" s="15">
        <v>1</v>
      </c>
      <c r="Q13" s="13">
        <v>5</v>
      </c>
    </row>
    <row r="14" spans="1:18" x14ac:dyDescent="0.25">
      <c r="A14" s="6" t="s">
        <v>137</v>
      </c>
      <c r="B14" s="6" t="s">
        <v>33</v>
      </c>
      <c r="C14" s="13" t="s">
        <v>20</v>
      </c>
      <c r="D14" s="13">
        <v>17</v>
      </c>
      <c r="E14" s="13" t="s">
        <v>31</v>
      </c>
      <c r="F14" s="13">
        <v>66.900000000000006</v>
      </c>
      <c r="G14" s="13">
        <v>67.5</v>
      </c>
      <c r="H14" s="13">
        <v>1.2484</v>
      </c>
      <c r="I14" s="13">
        <v>92.5</v>
      </c>
      <c r="J14" s="13">
        <v>-97.5</v>
      </c>
      <c r="K14" s="13">
        <v>-97.5</v>
      </c>
      <c r="L14" s="13"/>
      <c r="M14" s="14">
        <v>92.5</v>
      </c>
      <c r="N14" s="14">
        <v>115.47699999999999</v>
      </c>
      <c r="O14" s="14">
        <v>124.71516</v>
      </c>
      <c r="P14" s="15">
        <v>1</v>
      </c>
      <c r="Q14" s="13">
        <v>3</v>
      </c>
    </row>
    <row r="15" spans="1:18" x14ac:dyDescent="0.25">
      <c r="A15" s="6" t="s">
        <v>135</v>
      </c>
      <c r="B15" s="6" t="s">
        <v>34</v>
      </c>
      <c r="C15" s="13" t="s">
        <v>20</v>
      </c>
      <c r="D15" s="13">
        <v>16</v>
      </c>
      <c r="E15" s="13" t="s">
        <v>31</v>
      </c>
      <c r="F15" s="13">
        <v>68.8</v>
      </c>
      <c r="G15" s="13">
        <v>75</v>
      </c>
      <c r="H15" s="13">
        <v>1.214</v>
      </c>
      <c r="I15" s="13">
        <v>85</v>
      </c>
      <c r="J15" s="13">
        <v>90</v>
      </c>
      <c r="K15" s="13">
        <v>-95</v>
      </c>
      <c r="L15" s="13"/>
      <c r="M15" s="14">
        <v>90</v>
      </c>
      <c r="N15" s="14">
        <v>109.25999999999999</v>
      </c>
      <c r="O15" s="14">
        <v>123.46379999999998</v>
      </c>
      <c r="P15" s="15">
        <v>1</v>
      </c>
      <c r="Q15" s="13">
        <v>7</v>
      </c>
    </row>
    <row r="16" spans="1:18" x14ac:dyDescent="0.25">
      <c r="A16" s="6" t="s">
        <v>135</v>
      </c>
      <c r="B16" s="6" t="s">
        <v>35</v>
      </c>
      <c r="C16" s="13" t="s">
        <v>20</v>
      </c>
      <c r="D16" s="13">
        <v>16</v>
      </c>
      <c r="E16" s="13" t="s">
        <v>31</v>
      </c>
      <c r="F16" s="13">
        <v>76.8</v>
      </c>
      <c r="G16" s="13">
        <v>82.5</v>
      </c>
      <c r="H16" s="13">
        <v>1.0924</v>
      </c>
      <c r="I16" s="13">
        <v>80</v>
      </c>
      <c r="J16" s="13">
        <v>85</v>
      </c>
      <c r="K16" s="13">
        <v>87.5</v>
      </c>
      <c r="L16" s="13"/>
      <c r="M16" s="14">
        <v>87.5</v>
      </c>
      <c r="N16" s="14">
        <v>95.585000000000008</v>
      </c>
      <c r="O16" s="14">
        <v>108.01105</v>
      </c>
      <c r="P16" s="15">
        <v>1</v>
      </c>
      <c r="Q16" s="13">
        <v>7</v>
      </c>
    </row>
    <row r="17" spans="1:18" x14ac:dyDescent="0.25">
      <c r="A17" s="6" t="s">
        <v>135</v>
      </c>
      <c r="B17" s="6" t="s">
        <v>36</v>
      </c>
      <c r="C17" s="13" t="s">
        <v>29</v>
      </c>
      <c r="D17" s="13">
        <v>16</v>
      </c>
      <c r="E17" s="13" t="s">
        <v>31</v>
      </c>
      <c r="F17" s="13">
        <v>86.2</v>
      </c>
      <c r="G17" s="13">
        <v>90</v>
      </c>
      <c r="H17" s="13">
        <v>0.99639999999999995</v>
      </c>
      <c r="I17" s="13">
        <v>130</v>
      </c>
      <c r="J17" s="13">
        <v>140.5</v>
      </c>
      <c r="K17" s="13">
        <v>-148</v>
      </c>
      <c r="L17" s="13">
        <v>-148</v>
      </c>
      <c r="M17" s="14">
        <v>140.5</v>
      </c>
      <c r="N17" s="14">
        <v>139.99420000000001</v>
      </c>
      <c r="O17" s="14">
        <v>158.19344599999999</v>
      </c>
      <c r="P17" s="15">
        <v>1</v>
      </c>
      <c r="Q17" s="13">
        <v>7</v>
      </c>
    </row>
    <row r="18" spans="1:18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5.5" x14ac:dyDescent="0.25">
      <c r="A19" s="6" t="s">
        <v>141</v>
      </c>
      <c r="B19" s="7" t="s">
        <v>0</v>
      </c>
      <c r="C19" s="7" t="s">
        <v>15</v>
      </c>
      <c r="D19" s="7" t="s">
        <v>1</v>
      </c>
      <c r="E19" s="7" t="s">
        <v>2</v>
      </c>
      <c r="F19" s="7" t="s">
        <v>3</v>
      </c>
      <c r="G19" s="7" t="s">
        <v>4</v>
      </c>
      <c r="H19" s="8" t="s">
        <v>5</v>
      </c>
      <c r="I19" s="9" t="s">
        <v>6</v>
      </c>
      <c r="J19" s="9" t="s">
        <v>7</v>
      </c>
      <c r="K19" s="9" t="s">
        <v>8</v>
      </c>
      <c r="L19" s="9" t="s">
        <v>9</v>
      </c>
      <c r="M19" s="10" t="s">
        <v>10</v>
      </c>
      <c r="N19" s="11" t="s">
        <v>11</v>
      </c>
      <c r="O19" s="11" t="s">
        <v>12</v>
      </c>
      <c r="P19" s="12" t="s">
        <v>13</v>
      </c>
      <c r="Q19" s="7" t="s">
        <v>14</v>
      </c>
    </row>
    <row r="20" spans="1:18" x14ac:dyDescent="0.25">
      <c r="A20" s="6" t="s">
        <v>135</v>
      </c>
      <c r="B20" s="6" t="s">
        <v>38</v>
      </c>
      <c r="C20" s="13" t="s">
        <v>20</v>
      </c>
      <c r="D20" s="13">
        <v>21</v>
      </c>
      <c r="E20" s="13" t="s">
        <v>39</v>
      </c>
      <c r="F20" s="13">
        <v>59.7</v>
      </c>
      <c r="G20" s="13">
        <v>60</v>
      </c>
      <c r="H20" s="13">
        <v>1.4339999999999999</v>
      </c>
      <c r="I20" s="13">
        <v>95</v>
      </c>
      <c r="J20" s="13">
        <v>100</v>
      </c>
      <c r="K20" s="13">
        <v>110</v>
      </c>
      <c r="L20" s="13">
        <v>-115</v>
      </c>
      <c r="M20" s="14">
        <v>110</v>
      </c>
      <c r="N20" s="14">
        <v>157.73999999999998</v>
      </c>
      <c r="O20" s="14">
        <v>160.89479999999998</v>
      </c>
      <c r="P20" s="15">
        <v>1</v>
      </c>
      <c r="Q20" s="13">
        <v>7</v>
      </c>
    </row>
    <row r="21" spans="1:18" x14ac:dyDescent="0.25">
      <c r="A21" s="6" t="s">
        <v>135</v>
      </c>
      <c r="B21" s="6" t="s">
        <v>40</v>
      </c>
      <c r="C21" s="13" t="s">
        <v>20</v>
      </c>
      <c r="D21" s="13">
        <v>20</v>
      </c>
      <c r="E21" s="13" t="s">
        <v>39</v>
      </c>
      <c r="F21" s="13">
        <v>66.8</v>
      </c>
      <c r="G21" s="13">
        <v>67.5</v>
      </c>
      <c r="H21" s="13">
        <v>1.2507999999999999</v>
      </c>
      <c r="I21" s="13">
        <v>117.5</v>
      </c>
      <c r="J21" s="13">
        <v>122.5</v>
      </c>
      <c r="K21" s="13">
        <v>125</v>
      </c>
      <c r="L21" s="13"/>
      <c r="M21" s="14">
        <v>125</v>
      </c>
      <c r="N21" s="14">
        <v>156.35</v>
      </c>
      <c r="O21" s="14">
        <v>161.04050000000001</v>
      </c>
      <c r="P21" s="15">
        <v>1</v>
      </c>
      <c r="Q21" s="13">
        <v>7</v>
      </c>
    </row>
    <row r="22" spans="1:18" x14ac:dyDescent="0.25">
      <c r="A22" s="6" t="s">
        <v>136</v>
      </c>
      <c r="B22" s="6" t="s">
        <v>41</v>
      </c>
      <c r="C22" s="13" t="s">
        <v>20</v>
      </c>
      <c r="D22" s="13">
        <v>20</v>
      </c>
      <c r="E22" s="13" t="s">
        <v>39</v>
      </c>
      <c r="F22" s="13">
        <v>65.2</v>
      </c>
      <c r="G22" s="13">
        <v>67.5</v>
      </c>
      <c r="H22" s="13">
        <v>1.2852000000000001</v>
      </c>
      <c r="I22" s="13">
        <v>117.5</v>
      </c>
      <c r="J22" s="13">
        <v>-122.5</v>
      </c>
      <c r="K22" s="13">
        <v>122.5</v>
      </c>
      <c r="L22" s="13"/>
      <c r="M22" s="14">
        <v>122.5</v>
      </c>
      <c r="N22" s="14">
        <v>157.43700000000001</v>
      </c>
      <c r="O22" s="14">
        <v>162.16011</v>
      </c>
      <c r="P22" s="15">
        <v>1</v>
      </c>
      <c r="Q22" s="13">
        <v>5</v>
      </c>
    </row>
    <row r="23" spans="1:18" x14ac:dyDescent="0.25">
      <c r="A23" s="6" t="s">
        <v>135</v>
      </c>
      <c r="B23" s="6" t="s">
        <v>54</v>
      </c>
      <c r="C23" s="13" t="s">
        <v>42</v>
      </c>
      <c r="D23" s="13">
        <v>23</v>
      </c>
      <c r="E23" s="13" t="s">
        <v>39</v>
      </c>
      <c r="F23" s="13">
        <v>87.4</v>
      </c>
      <c r="G23" s="13">
        <v>90</v>
      </c>
      <c r="H23" s="13">
        <v>0.98739999999999994</v>
      </c>
      <c r="I23" s="13">
        <v>150</v>
      </c>
      <c r="J23" s="13">
        <v>175</v>
      </c>
      <c r="K23" s="13">
        <v>180</v>
      </c>
      <c r="L23" s="13">
        <v>-185</v>
      </c>
      <c r="M23" s="14">
        <v>180</v>
      </c>
      <c r="N23" s="14">
        <v>177.732</v>
      </c>
      <c r="O23" s="14">
        <v>0</v>
      </c>
      <c r="P23" s="15">
        <v>1</v>
      </c>
      <c r="Q23" s="13">
        <v>7</v>
      </c>
    </row>
    <row r="24" spans="1:18" x14ac:dyDescent="0.25">
      <c r="A24" s="6" t="s">
        <v>136</v>
      </c>
      <c r="B24" s="6" t="s">
        <v>43</v>
      </c>
      <c r="C24" s="13" t="s">
        <v>20</v>
      </c>
      <c r="D24" s="13">
        <v>21</v>
      </c>
      <c r="E24" s="13" t="s">
        <v>39</v>
      </c>
      <c r="F24" s="13">
        <v>84.7</v>
      </c>
      <c r="G24" s="13">
        <v>90</v>
      </c>
      <c r="H24" s="13">
        <v>1.0085999999999999</v>
      </c>
      <c r="I24" s="13">
        <v>135</v>
      </c>
      <c r="J24" s="13">
        <v>142.5</v>
      </c>
      <c r="K24" s="13">
        <v>-150</v>
      </c>
      <c r="L24" s="13"/>
      <c r="M24" s="14">
        <v>142.5</v>
      </c>
      <c r="N24" s="14">
        <v>143.72549999999998</v>
      </c>
      <c r="O24" s="14">
        <v>146.60001</v>
      </c>
      <c r="P24" s="15">
        <v>1</v>
      </c>
      <c r="Q24" s="13">
        <v>5</v>
      </c>
    </row>
    <row r="25" spans="1:18" x14ac:dyDescent="0.25">
      <c r="A25" s="6" t="s">
        <v>135</v>
      </c>
      <c r="B25" s="6" t="s">
        <v>44</v>
      </c>
      <c r="C25" s="13" t="s">
        <v>20</v>
      </c>
      <c r="D25" s="13">
        <v>23</v>
      </c>
      <c r="E25" s="13" t="s">
        <v>39</v>
      </c>
      <c r="F25" s="13">
        <v>99.4</v>
      </c>
      <c r="G25" s="13">
        <v>100</v>
      </c>
      <c r="H25" s="13">
        <v>0.91739999999999999</v>
      </c>
      <c r="I25" s="13">
        <v>180</v>
      </c>
      <c r="J25" s="13">
        <v>-190</v>
      </c>
      <c r="K25" s="13">
        <v>190</v>
      </c>
      <c r="L25" s="13"/>
      <c r="M25" s="14">
        <v>190</v>
      </c>
      <c r="N25" s="14">
        <v>174.30600000000001</v>
      </c>
      <c r="O25" s="14">
        <v>0</v>
      </c>
      <c r="P25" s="15">
        <v>1</v>
      </c>
      <c r="Q25" s="13">
        <v>7</v>
      </c>
    </row>
    <row r="26" spans="1:18" x14ac:dyDescent="0.25">
      <c r="A26" s="6" t="s">
        <v>140</v>
      </c>
      <c r="B26" s="6" t="s">
        <v>45</v>
      </c>
      <c r="C26" s="13" t="s">
        <v>20</v>
      </c>
      <c r="D26" s="13">
        <v>21</v>
      </c>
      <c r="E26" s="13" t="s">
        <v>39</v>
      </c>
      <c r="F26" s="13">
        <v>93</v>
      </c>
      <c r="G26" s="13">
        <v>100</v>
      </c>
      <c r="H26" s="13">
        <v>0.94799999999999995</v>
      </c>
      <c r="I26" s="13">
        <v>-150</v>
      </c>
      <c r="J26" s="13">
        <v>-160</v>
      </c>
      <c r="K26" s="13">
        <v>-160</v>
      </c>
      <c r="L26" s="13"/>
      <c r="M26" s="14">
        <v>0</v>
      </c>
      <c r="N26" s="14">
        <v>0</v>
      </c>
      <c r="O26" s="14">
        <v>0</v>
      </c>
      <c r="P26" s="15">
        <v>1</v>
      </c>
      <c r="Q26" s="13">
        <v>0</v>
      </c>
    </row>
    <row r="27" spans="1:18" x14ac:dyDescent="0.25">
      <c r="A27" s="6" t="s">
        <v>135</v>
      </c>
      <c r="B27" s="6" t="s">
        <v>46</v>
      </c>
      <c r="C27" s="13" t="s">
        <v>20</v>
      </c>
      <c r="D27" s="13">
        <v>23</v>
      </c>
      <c r="E27" s="13" t="s">
        <v>39</v>
      </c>
      <c r="F27" s="13">
        <v>103.8</v>
      </c>
      <c r="G27" s="13">
        <v>110</v>
      </c>
      <c r="H27" s="13">
        <v>0.90180000000000005</v>
      </c>
      <c r="I27" s="13">
        <v>190</v>
      </c>
      <c r="J27" s="13">
        <v>200</v>
      </c>
      <c r="K27" s="13">
        <v>-205</v>
      </c>
      <c r="L27" s="13"/>
      <c r="M27" s="14">
        <v>200</v>
      </c>
      <c r="N27" s="14">
        <v>180.36</v>
      </c>
      <c r="O27" s="14">
        <v>0</v>
      </c>
      <c r="P27" s="15">
        <v>1</v>
      </c>
      <c r="Q27" s="13">
        <v>7</v>
      </c>
    </row>
    <row r="28" spans="1:18" x14ac:dyDescent="0.25">
      <c r="A28" s="6" t="s">
        <v>136</v>
      </c>
      <c r="B28" s="6" t="s">
        <v>47</v>
      </c>
      <c r="C28" s="13" t="s">
        <v>29</v>
      </c>
      <c r="D28" s="13">
        <v>23</v>
      </c>
      <c r="E28" s="13" t="s">
        <v>39</v>
      </c>
      <c r="F28" s="13">
        <v>106.8</v>
      </c>
      <c r="G28" s="13">
        <v>110</v>
      </c>
      <c r="H28" s="13">
        <v>0.89280000000000004</v>
      </c>
      <c r="I28" s="13">
        <v>192.5</v>
      </c>
      <c r="J28" s="13">
        <v>200</v>
      </c>
      <c r="K28" s="13">
        <v>-205.5</v>
      </c>
      <c r="L28" s="13">
        <v>-205.5</v>
      </c>
      <c r="M28" s="14">
        <v>200</v>
      </c>
      <c r="N28" s="14">
        <v>178.56</v>
      </c>
      <c r="O28" s="14">
        <v>0</v>
      </c>
      <c r="P28" s="15">
        <v>1</v>
      </c>
      <c r="Q28" s="13">
        <v>5</v>
      </c>
    </row>
    <row r="29" spans="1:18" x14ac:dyDescent="0.25">
      <c r="A29" s="6" t="s">
        <v>137</v>
      </c>
      <c r="B29" s="6" t="s">
        <v>48</v>
      </c>
      <c r="C29" s="13" t="s">
        <v>20</v>
      </c>
      <c r="D29" s="13">
        <v>23</v>
      </c>
      <c r="E29" s="13" t="s">
        <v>39</v>
      </c>
      <c r="F29" s="13">
        <v>108.5</v>
      </c>
      <c r="G29" s="13">
        <v>110</v>
      </c>
      <c r="H29" s="13">
        <v>0.88900000000000001</v>
      </c>
      <c r="I29" s="13">
        <v>185</v>
      </c>
      <c r="J29" s="13">
        <v>190</v>
      </c>
      <c r="K29" s="13">
        <v>-195</v>
      </c>
      <c r="L29" s="13"/>
      <c r="M29" s="14">
        <v>190</v>
      </c>
      <c r="N29" s="14">
        <v>168.91</v>
      </c>
      <c r="O29" s="14">
        <v>0</v>
      </c>
      <c r="P29" s="15">
        <v>1</v>
      </c>
      <c r="Q29" s="13">
        <v>3</v>
      </c>
    </row>
    <row r="30" spans="1:18" x14ac:dyDescent="0.25">
      <c r="A30" s="6" t="s">
        <v>138</v>
      </c>
      <c r="B30" s="6" t="s">
        <v>53</v>
      </c>
      <c r="C30" s="13" t="s">
        <v>20</v>
      </c>
      <c r="D30" s="13">
        <v>20</v>
      </c>
      <c r="E30" s="13" t="s">
        <v>39</v>
      </c>
      <c r="F30" s="13">
        <v>108.1</v>
      </c>
      <c r="G30" s="13">
        <v>110</v>
      </c>
      <c r="H30" s="13">
        <v>0.88960000000000006</v>
      </c>
      <c r="I30" s="13">
        <v>170</v>
      </c>
      <c r="J30" s="13">
        <v>175</v>
      </c>
      <c r="K30" s="13">
        <v>-182.5</v>
      </c>
      <c r="L30" s="13"/>
      <c r="M30" s="14">
        <v>175</v>
      </c>
      <c r="N30" s="14">
        <v>155.68</v>
      </c>
      <c r="O30" s="14">
        <v>160.35040000000001</v>
      </c>
      <c r="P30" s="15">
        <v>1</v>
      </c>
      <c r="Q30" s="13">
        <v>2</v>
      </c>
    </row>
    <row r="31" spans="1:18" x14ac:dyDescent="0.25">
      <c r="A31" s="6" t="s">
        <v>139</v>
      </c>
      <c r="B31" s="6" t="s">
        <v>49</v>
      </c>
      <c r="C31" s="13" t="s">
        <v>50</v>
      </c>
      <c r="D31" s="13">
        <v>22</v>
      </c>
      <c r="E31" s="13" t="s">
        <v>39</v>
      </c>
      <c r="F31" s="13">
        <v>105</v>
      </c>
      <c r="G31" s="13">
        <v>110</v>
      </c>
      <c r="H31" s="13">
        <v>0.89800000000000002</v>
      </c>
      <c r="I31" s="13">
        <v>140</v>
      </c>
      <c r="J31" s="13">
        <v>-150</v>
      </c>
      <c r="K31" s="13">
        <v>-150</v>
      </c>
      <c r="L31" s="13"/>
      <c r="M31" s="14">
        <v>140</v>
      </c>
      <c r="N31" s="14">
        <v>125.72</v>
      </c>
      <c r="O31" s="14">
        <v>126.9772</v>
      </c>
      <c r="P31" s="15">
        <v>1</v>
      </c>
      <c r="Q31" s="13">
        <v>1</v>
      </c>
    </row>
    <row r="32" spans="1:18" x14ac:dyDescent="0.25">
      <c r="A32" s="6" t="s">
        <v>135</v>
      </c>
      <c r="B32" s="6" t="s">
        <v>51</v>
      </c>
      <c r="C32" s="13" t="s">
        <v>20</v>
      </c>
      <c r="D32" s="13">
        <v>22</v>
      </c>
      <c r="E32" s="13" t="s">
        <v>39</v>
      </c>
      <c r="F32" s="13">
        <v>123.4</v>
      </c>
      <c r="G32" s="13">
        <v>125</v>
      </c>
      <c r="H32" s="13">
        <v>0.86</v>
      </c>
      <c r="I32" s="13">
        <v>230</v>
      </c>
      <c r="J32" s="13">
        <v>-240</v>
      </c>
      <c r="K32" s="13">
        <v>240</v>
      </c>
      <c r="L32" s="13">
        <v>-245</v>
      </c>
      <c r="M32" s="14">
        <v>240</v>
      </c>
      <c r="N32" s="14">
        <v>206.4</v>
      </c>
      <c r="O32" s="14">
        <v>208.464</v>
      </c>
      <c r="P32" s="15">
        <v>1</v>
      </c>
      <c r="Q32" s="13">
        <v>7</v>
      </c>
    </row>
    <row r="33" spans="1:18" x14ac:dyDescent="0.25">
      <c r="A33" s="6" t="s">
        <v>135</v>
      </c>
      <c r="B33" s="6" t="s">
        <v>52</v>
      </c>
      <c r="C33" s="13" t="s">
        <v>20</v>
      </c>
      <c r="D33" s="13">
        <v>22</v>
      </c>
      <c r="E33" s="13" t="s">
        <v>39</v>
      </c>
      <c r="F33" s="13">
        <v>127.8</v>
      </c>
      <c r="G33" s="13">
        <v>140</v>
      </c>
      <c r="H33" s="13">
        <v>0.85399999999999998</v>
      </c>
      <c r="I33" s="13">
        <v>190</v>
      </c>
      <c r="J33" s="13">
        <v>-205</v>
      </c>
      <c r="K33" s="13"/>
      <c r="L33" s="13"/>
      <c r="M33" s="14">
        <v>190</v>
      </c>
      <c r="N33" s="14">
        <v>162.26</v>
      </c>
      <c r="O33" s="14">
        <v>163.8826</v>
      </c>
      <c r="P33" s="15">
        <v>1</v>
      </c>
      <c r="Q33" s="13">
        <v>7</v>
      </c>
    </row>
    <row r="34" spans="1:18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5.5" x14ac:dyDescent="0.25">
      <c r="A35" s="6" t="s">
        <v>141</v>
      </c>
      <c r="B35" s="7" t="s">
        <v>0</v>
      </c>
      <c r="C35" s="7" t="s">
        <v>15</v>
      </c>
      <c r="D35" s="7" t="s">
        <v>1</v>
      </c>
      <c r="E35" s="7" t="s">
        <v>2</v>
      </c>
      <c r="F35" s="7" t="s">
        <v>3</v>
      </c>
      <c r="G35" s="7" t="s">
        <v>4</v>
      </c>
      <c r="H35" s="8" t="s">
        <v>5</v>
      </c>
      <c r="I35" s="9" t="s">
        <v>6</v>
      </c>
      <c r="J35" s="9" t="s">
        <v>7</v>
      </c>
      <c r="K35" s="9" t="s">
        <v>8</v>
      </c>
      <c r="L35" s="9" t="s">
        <v>9</v>
      </c>
      <c r="M35" s="10" t="s">
        <v>10</v>
      </c>
      <c r="N35" s="11" t="s">
        <v>11</v>
      </c>
      <c r="O35" s="11" t="s">
        <v>12</v>
      </c>
      <c r="P35" s="12" t="s">
        <v>13</v>
      </c>
      <c r="Q35" s="7" t="s">
        <v>14</v>
      </c>
    </row>
    <row r="36" spans="1:18" x14ac:dyDescent="0.25">
      <c r="A36" s="6" t="s">
        <v>135</v>
      </c>
      <c r="B36" s="6" t="s">
        <v>55</v>
      </c>
      <c r="C36" s="13" t="s">
        <v>42</v>
      </c>
      <c r="D36" s="13">
        <v>77</v>
      </c>
      <c r="E36" s="13" t="s">
        <v>56</v>
      </c>
      <c r="F36" s="13">
        <v>64.7</v>
      </c>
      <c r="G36" s="13">
        <v>67.5</v>
      </c>
      <c r="H36" s="13">
        <v>1.296</v>
      </c>
      <c r="I36" s="13">
        <v>-90</v>
      </c>
      <c r="J36" s="13">
        <v>-92.5</v>
      </c>
      <c r="K36" s="13">
        <v>92.5</v>
      </c>
      <c r="L36" s="13"/>
      <c r="M36" s="14">
        <v>92.5</v>
      </c>
      <c r="N36" s="14">
        <v>119.88000000000001</v>
      </c>
      <c r="O36" s="14">
        <v>229.92984000000001</v>
      </c>
      <c r="P36" s="15">
        <v>1</v>
      </c>
      <c r="Q36" s="13">
        <v>7</v>
      </c>
    </row>
    <row r="37" spans="1:18" x14ac:dyDescent="0.25">
      <c r="A37" s="6" t="s">
        <v>135</v>
      </c>
      <c r="B37" s="6" t="s">
        <v>57</v>
      </c>
      <c r="C37" s="13" t="s">
        <v>20</v>
      </c>
      <c r="D37" s="13">
        <v>76</v>
      </c>
      <c r="E37" s="13" t="s">
        <v>56</v>
      </c>
      <c r="F37" s="13">
        <v>75.7</v>
      </c>
      <c r="G37" s="13">
        <v>82.5</v>
      </c>
      <c r="H37" s="13">
        <v>1.1075999999999999</v>
      </c>
      <c r="I37" s="13">
        <v>75</v>
      </c>
      <c r="J37" s="13">
        <v>80</v>
      </c>
      <c r="K37" s="13">
        <v>85</v>
      </c>
      <c r="L37" s="13"/>
      <c r="M37" s="14">
        <v>85</v>
      </c>
      <c r="N37" s="14">
        <v>94.145999999999987</v>
      </c>
      <c r="O37" s="14">
        <v>176.61789599999997</v>
      </c>
      <c r="P37" s="15">
        <v>1</v>
      </c>
      <c r="Q37" s="13">
        <v>7</v>
      </c>
    </row>
    <row r="38" spans="1:18" x14ac:dyDescent="0.25">
      <c r="A38" s="6" t="s">
        <v>136</v>
      </c>
      <c r="B38" s="6" t="s">
        <v>58</v>
      </c>
      <c r="C38" s="13" t="s">
        <v>18</v>
      </c>
      <c r="D38" s="13">
        <v>78</v>
      </c>
      <c r="E38" s="13" t="s">
        <v>56</v>
      </c>
      <c r="F38" s="13">
        <v>77.400000000000006</v>
      </c>
      <c r="G38" s="13">
        <v>82.5</v>
      </c>
      <c r="H38" s="13">
        <v>1.0851999999999999</v>
      </c>
      <c r="I38" s="13">
        <v>60</v>
      </c>
      <c r="J38" s="13">
        <v>65</v>
      </c>
      <c r="K38" s="13">
        <v>67.5</v>
      </c>
      <c r="L38" s="13"/>
      <c r="M38" s="14">
        <v>67.5</v>
      </c>
      <c r="N38" s="14">
        <v>73.250999999999991</v>
      </c>
      <c r="O38" s="14">
        <v>143.64521099999999</v>
      </c>
      <c r="P38" s="15">
        <v>1</v>
      </c>
      <c r="Q38" s="13">
        <v>5</v>
      </c>
    </row>
    <row r="39" spans="1:18" x14ac:dyDescent="0.25">
      <c r="A39" s="6" t="s">
        <v>135</v>
      </c>
      <c r="B39" s="6" t="s">
        <v>59</v>
      </c>
      <c r="C39" s="13" t="s">
        <v>20</v>
      </c>
      <c r="D39" s="13">
        <v>73</v>
      </c>
      <c r="E39" s="13" t="s">
        <v>60</v>
      </c>
      <c r="F39" s="13">
        <v>65.400000000000006</v>
      </c>
      <c r="G39" s="13">
        <v>67.5</v>
      </c>
      <c r="H39" s="13">
        <v>1.2809999999999999</v>
      </c>
      <c r="I39" s="13">
        <v>75</v>
      </c>
      <c r="J39" s="13">
        <v>80</v>
      </c>
      <c r="K39" s="13">
        <v>81</v>
      </c>
      <c r="L39" s="13"/>
      <c r="M39" s="14">
        <v>81</v>
      </c>
      <c r="N39" s="14">
        <v>103.761</v>
      </c>
      <c r="O39" s="14">
        <v>182.20431600000001</v>
      </c>
      <c r="P39" s="15">
        <v>1</v>
      </c>
      <c r="Q39" s="13">
        <v>7</v>
      </c>
    </row>
    <row r="40" spans="1:18" x14ac:dyDescent="0.25">
      <c r="A40" s="6" t="s">
        <v>135</v>
      </c>
      <c r="B40" s="6" t="s">
        <v>61</v>
      </c>
      <c r="C40" s="13" t="s">
        <v>18</v>
      </c>
      <c r="D40" s="13">
        <v>69</v>
      </c>
      <c r="E40" s="13" t="s">
        <v>62</v>
      </c>
      <c r="F40" s="13">
        <v>72.900000000000006</v>
      </c>
      <c r="G40" s="13">
        <v>75</v>
      </c>
      <c r="H40" s="13">
        <v>1.1486000000000001</v>
      </c>
      <c r="I40" s="13">
        <v>90</v>
      </c>
      <c r="J40" s="13">
        <v>95</v>
      </c>
      <c r="K40" s="13">
        <v>-100</v>
      </c>
      <c r="L40" s="13"/>
      <c r="M40" s="14">
        <v>95</v>
      </c>
      <c r="N40" s="14">
        <v>109.117</v>
      </c>
      <c r="O40" s="14">
        <v>175.67837000000003</v>
      </c>
      <c r="P40" s="15">
        <v>1</v>
      </c>
      <c r="Q40" s="13">
        <v>7</v>
      </c>
    </row>
    <row r="41" spans="1:18" x14ac:dyDescent="0.25">
      <c r="A41" s="6" t="s">
        <v>135</v>
      </c>
      <c r="B41" s="6" t="s">
        <v>63</v>
      </c>
      <c r="C41" s="13" t="s">
        <v>20</v>
      </c>
      <c r="D41" s="13">
        <v>68</v>
      </c>
      <c r="E41" s="13" t="s">
        <v>62</v>
      </c>
      <c r="F41" s="13">
        <v>79.400000000000006</v>
      </c>
      <c r="G41" s="13">
        <v>82.5</v>
      </c>
      <c r="H41" s="13">
        <v>1.0611999999999999</v>
      </c>
      <c r="I41" s="13">
        <v>-131.5</v>
      </c>
      <c r="J41" s="13">
        <v>131.5</v>
      </c>
      <c r="K41" s="13">
        <v>-135</v>
      </c>
      <c r="L41" s="13"/>
      <c r="M41" s="14">
        <v>131.5</v>
      </c>
      <c r="N41" s="14">
        <v>139.5478</v>
      </c>
      <c r="O41" s="14">
        <v>219.92733279999999</v>
      </c>
      <c r="P41" s="15">
        <v>1</v>
      </c>
      <c r="Q41" s="13">
        <v>7</v>
      </c>
    </row>
    <row r="42" spans="1:18" x14ac:dyDescent="0.25">
      <c r="A42" s="6" t="s">
        <v>136</v>
      </c>
      <c r="B42" s="6" t="s">
        <v>64</v>
      </c>
      <c r="C42" s="13" t="s">
        <v>20</v>
      </c>
      <c r="D42" s="13">
        <v>67</v>
      </c>
      <c r="E42" s="13" t="s">
        <v>62</v>
      </c>
      <c r="F42" s="13">
        <v>79.7</v>
      </c>
      <c r="G42" s="13">
        <v>82.5</v>
      </c>
      <c r="H42" s="13">
        <v>1.0575999999999999</v>
      </c>
      <c r="I42" s="13">
        <v>95</v>
      </c>
      <c r="J42" s="13">
        <v>-100</v>
      </c>
      <c r="K42" s="13">
        <v>-102.5</v>
      </c>
      <c r="L42" s="13"/>
      <c r="M42" s="14">
        <v>95</v>
      </c>
      <c r="N42" s="14">
        <v>100.47199999999999</v>
      </c>
      <c r="O42" s="14">
        <v>155.02829599999998</v>
      </c>
      <c r="P42" s="15">
        <v>1</v>
      </c>
      <c r="Q42" s="13">
        <v>5</v>
      </c>
    </row>
    <row r="43" spans="1:18" x14ac:dyDescent="0.25">
      <c r="A43" s="6" t="s">
        <v>135</v>
      </c>
      <c r="B43" s="6" t="s">
        <v>65</v>
      </c>
      <c r="C43" s="13" t="s">
        <v>20</v>
      </c>
      <c r="D43" s="13">
        <v>61</v>
      </c>
      <c r="E43" s="13" t="s">
        <v>66</v>
      </c>
      <c r="F43" s="13">
        <v>73.3</v>
      </c>
      <c r="G43" s="13">
        <v>75</v>
      </c>
      <c r="H43" s="13">
        <v>1.1422000000000001</v>
      </c>
      <c r="I43" s="13">
        <v>120</v>
      </c>
      <c r="J43" s="13">
        <v>125</v>
      </c>
      <c r="K43" s="13">
        <v>127.5</v>
      </c>
      <c r="L43" s="13"/>
      <c r="M43" s="14">
        <v>127.5</v>
      </c>
      <c r="N43" s="14">
        <v>145.63050000000001</v>
      </c>
      <c r="O43" s="14">
        <v>198.93126300000003</v>
      </c>
      <c r="P43" s="15">
        <v>1</v>
      </c>
      <c r="Q43" s="13">
        <v>7</v>
      </c>
    </row>
    <row r="44" spans="1:18" x14ac:dyDescent="0.25">
      <c r="A44" s="6" t="s">
        <v>135</v>
      </c>
      <c r="B44" s="6" t="s">
        <v>67</v>
      </c>
      <c r="C44" s="13" t="s">
        <v>20</v>
      </c>
      <c r="D44" s="13">
        <v>58</v>
      </c>
      <c r="E44" s="13" t="s">
        <v>68</v>
      </c>
      <c r="F44" s="13">
        <v>72.7</v>
      </c>
      <c r="G44" s="13">
        <v>75</v>
      </c>
      <c r="H44" s="13">
        <v>1.1517999999999999</v>
      </c>
      <c r="I44" s="13">
        <v>106</v>
      </c>
      <c r="J44" s="13">
        <v>-110</v>
      </c>
      <c r="K44" s="13">
        <v>-110</v>
      </c>
      <c r="L44" s="13"/>
      <c r="M44" s="14">
        <v>106</v>
      </c>
      <c r="N44" s="14">
        <v>122.09079999999999</v>
      </c>
      <c r="O44" s="14">
        <v>157.61922279999999</v>
      </c>
      <c r="P44" s="15">
        <v>1</v>
      </c>
      <c r="Q44" s="13">
        <v>7</v>
      </c>
    </row>
    <row r="45" spans="1:18" x14ac:dyDescent="0.25">
      <c r="A45" s="6" t="s">
        <v>135</v>
      </c>
      <c r="B45" s="6" t="s">
        <v>69</v>
      </c>
      <c r="C45" s="13" t="s">
        <v>20</v>
      </c>
      <c r="D45" s="13">
        <v>56</v>
      </c>
      <c r="E45" s="13" t="s">
        <v>68</v>
      </c>
      <c r="F45" s="13">
        <v>80.400000000000006</v>
      </c>
      <c r="G45" s="13">
        <v>82.5</v>
      </c>
      <c r="H45" s="13">
        <v>1.0491999999999999</v>
      </c>
      <c r="I45" s="13">
        <v>100</v>
      </c>
      <c r="J45" s="13">
        <v>105</v>
      </c>
      <c r="K45" s="13">
        <v>110</v>
      </c>
      <c r="L45" s="13"/>
      <c r="M45" s="14">
        <v>110</v>
      </c>
      <c r="N45" s="14">
        <v>115.41199999999999</v>
      </c>
      <c r="O45" s="14">
        <v>143.80335199999999</v>
      </c>
      <c r="P45" s="15">
        <v>1</v>
      </c>
      <c r="Q45" s="13">
        <v>7</v>
      </c>
    </row>
    <row r="46" spans="1:18" x14ac:dyDescent="0.25">
      <c r="A46" s="6" t="s">
        <v>135</v>
      </c>
      <c r="B46" s="6" t="s">
        <v>70</v>
      </c>
      <c r="C46" s="13" t="s">
        <v>20</v>
      </c>
      <c r="D46" s="13">
        <v>52</v>
      </c>
      <c r="E46" s="13" t="s">
        <v>71</v>
      </c>
      <c r="F46" s="13">
        <v>72</v>
      </c>
      <c r="G46" s="13">
        <v>75</v>
      </c>
      <c r="H46" s="13">
        <v>1.1619999999999999</v>
      </c>
      <c r="I46" s="13">
        <v>95</v>
      </c>
      <c r="J46" s="13">
        <v>102.5</v>
      </c>
      <c r="K46" s="13">
        <v>105</v>
      </c>
      <c r="L46" s="13"/>
      <c r="M46" s="14">
        <v>105</v>
      </c>
      <c r="N46" s="14">
        <v>122.00999999999999</v>
      </c>
      <c r="O46" s="14">
        <v>142.14165</v>
      </c>
      <c r="P46" s="15">
        <v>1</v>
      </c>
      <c r="Q46" s="13">
        <v>7</v>
      </c>
    </row>
    <row r="47" spans="1:18" x14ac:dyDescent="0.25">
      <c r="A47" s="6" t="s">
        <v>135</v>
      </c>
      <c r="B47" s="6" t="s">
        <v>72</v>
      </c>
      <c r="C47" s="13" t="s">
        <v>20</v>
      </c>
      <c r="D47" s="13">
        <v>49</v>
      </c>
      <c r="E47" s="13" t="s">
        <v>73</v>
      </c>
      <c r="F47" s="13">
        <v>80.099999999999994</v>
      </c>
      <c r="G47" s="13">
        <v>82.5</v>
      </c>
      <c r="H47" s="13">
        <v>1.0528</v>
      </c>
      <c r="I47" s="13">
        <v>150</v>
      </c>
      <c r="J47" s="13">
        <v>155</v>
      </c>
      <c r="K47" s="13">
        <v>160</v>
      </c>
      <c r="L47" s="13"/>
      <c r="M47" s="14">
        <v>160</v>
      </c>
      <c r="N47" s="14">
        <v>168.44799999999998</v>
      </c>
      <c r="O47" s="14">
        <v>187.48262399999999</v>
      </c>
      <c r="P47" s="15">
        <v>1</v>
      </c>
      <c r="Q47" s="13">
        <v>7</v>
      </c>
    </row>
    <row r="48" spans="1:18" x14ac:dyDescent="0.25">
      <c r="A48" s="6" t="s">
        <v>136</v>
      </c>
      <c r="B48" s="6" t="s">
        <v>74</v>
      </c>
      <c r="C48" s="13" t="s">
        <v>20</v>
      </c>
      <c r="D48" s="13">
        <v>49</v>
      </c>
      <c r="E48" s="13" t="s">
        <v>73</v>
      </c>
      <c r="F48" s="13">
        <v>80.5</v>
      </c>
      <c r="G48" s="13">
        <v>82.5</v>
      </c>
      <c r="H48" s="13">
        <v>1.048</v>
      </c>
      <c r="I48" s="13">
        <v>100</v>
      </c>
      <c r="J48" s="13">
        <v>105</v>
      </c>
      <c r="K48" s="13">
        <v>110</v>
      </c>
      <c r="L48" s="13"/>
      <c r="M48" s="14">
        <v>110</v>
      </c>
      <c r="N48" s="14">
        <v>115.28</v>
      </c>
      <c r="O48" s="14">
        <v>128.30663999999999</v>
      </c>
      <c r="P48" s="15">
        <v>1</v>
      </c>
      <c r="Q48" s="13">
        <v>5</v>
      </c>
    </row>
    <row r="49" spans="1:18" x14ac:dyDescent="0.25">
      <c r="A49" s="6" t="s">
        <v>135</v>
      </c>
      <c r="B49" s="6" t="s">
        <v>75</v>
      </c>
      <c r="C49" s="13" t="s">
        <v>20</v>
      </c>
      <c r="D49" s="13">
        <v>42</v>
      </c>
      <c r="E49" s="13" t="s">
        <v>76</v>
      </c>
      <c r="F49" s="13">
        <v>62.3</v>
      </c>
      <c r="G49" s="13">
        <v>67.5</v>
      </c>
      <c r="H49" s="13">
        <v>1.3555999999999999</v>
      </c>
      <c r="I49" s="13">
        <v>85</v>
      </c>
      <c r="J49" s="13">
        <v>90</v>
      </c>
      <c r="K49" s="13">
        <v>-95</v>
      </c>
      <c r="L49" s="13"/>
      <c r="M49" s="14">
        <v>90</v>
      </c>
      <c r="N49" s="14">
        <v>122.00399999999999</v>
      </c>
      <c r="O49" s="14">
        <v>124.44408</v>
      </c>
      <c r="P49" s="15">
        <v>1</v>
      </c>
      <c r="Q49" s="13">
        <v>7</v>
      </c>
    </row>
    <row r="50" spans="1:18" x14ac:dyDescent="0.25">
      <c r="A50" s="6" t="s">
        <v>135</v>
      </c>
      <c r="B50" s="6" t="s">
        <v>77</v>
      </c>
      <c r="C50" s="13" t="s">
        <v>20</v>
      </c>
      <c r="D50" s="13">
        <v>44</v>
      </c>
      <c r="E50" s="13" t="s">
        <v>76</v>
      </c>
      <c r="F50" s="13">
        <v>74.900000000000006</v>
      </c>
      <c r="G50" s="13">
        <v>75</v>
      </c>
      <c r="H50" s="13">
        <v>1.1182000000000001</v>
      </c>
      <c r="I50" s="13">
        <v>160</v>
      </c>
      <c r="J50" s="13">
        <v>-165</v>
      </c>
      <c r="K50" s="13">
        <v>165</v>
      </c>
      <c r="L50" s="13"/>
      <c r="M50" s="14">
        <v>165</v>
      </c>
      <c r="N50" s="14">
        <v>184.50300000000001</v>
      </c>
      <c r="O50" s="14">
        <v>192.43662900000001</v>
      </c>
      <c r="P50" s="15">
        <v>1</v>
      </c>
      <c r="Q50" s="13">
        <v>7</v>
      </c>
    </row>
    <row r="51" spans="1:18" x14ac:dyDescent="0.25">
      <c r="A51" s="6" t="s">
        <v>136</v>
      </c>
      <c r="B51" s="6" t="s">
        <v>78</v>
      </c>
      <c r="C51" s="13" t="s">
        <v>20</v>
      </c>
      <c r="D51" s="13">
        <v>44</v>
      </c>
      <c r="E51" s="13" t="s">
        <v>76</v>
      </c>
      <c r="F51" s="13">
        <v>72.099999999999994</v>
      </c>
      <c r="G51" s="13">
        <v>75</v>
      </c>
      <c r="H51" s="13">
        <v>1.1603999999999999</v>
      </c>
      <c r="I51" s="13">
        <v>150</v>
      </c>
      <c r="J51" s="13">
        <v>162.5</v>
      </c>
      <c r="K51" s="13">
        <v>-167.5</v>
      </c>
      <c r="L51" s="13"/>
      <c r="M51" s="14">
        <v>162.5</v>
      </c>
      <c r="N51" s="14">
        <v>188.56499999999997</v>
      </c>
      <c r="O51" s="14">
        <v>196.67329499999997</v>
      </c>
      <c r="P51" s="15">
        <v>1</v>
      </c>
      <c r="Q51" s="13">
        <v>5</v>
      </c>
    </row>
    <row r="52" spans="1:18" x14ac:dyDescent="0.25">
      <c r="A52" s="6" t="s">
        <v>135</v>
      </c>
      <c r="B52" s="6" t="s">
        <v>79</v>
      </c>
      <c r="C52" s="13" t="s">
        <v>20</v>
      </c>
      <c r="D52" s="13">
        <v>42</v>
      </c>
      <c r="E52" s="13" t="s">
        <v>76</v>
      </c>
      <c r="F52" s="13">
        <v>82</v>
      </c>
      <c r="G52" s="13">
        <v>82.5</v>
      </c>
      <c r="H52" s="13">
        <v>1.034</v>
      </c>
      <c r="I52" s="13">
        <v>162.5</v>
      </c>
      <c r="J52" s="13">
        <v>170</v>
      </c>
      <c r="K52" s="13">
        <v>-171.5</v>
      </c>
      <c r="L52" s="13"/>
      <c r="M52" s="14">
        <v>170</v>
      </c>
      <c r="N52" s="14">
        <v>175.78</v>
      </c>
      <c r="O52" s="14">
        <v>179.29560000000001</v>
      </c>
      <c r="P52" s="15">
        <v>1</v>
      </c>
      <c r="Q52" s="13">
        <v>7</v>
      </c>
    </row>
    <row r="53" spans="1:18" x14ac:dyDescent="0.25">
      <c r="A53" s="6" t="s">
        <v>136</v>
      </c>
      <c r="B53" s="6" t="s">
        <v>80</v>
      </c>
      <c r="C53" s="13" t="s">
        <v>42</v>
      </c>
      <c r="D53" s="13">
        <v>43</v>
      </c>
      <c r="E53" s="13" t="s">
        <v>76</v>
      </c>
      <c r="F53" s="13">
        <v>81.3</v>
      </c>
      <c r="G53" s="13">
        <v>82.5</v>
      </c>
      <c r="H53" s="13">
        <v>1.0406</v>
      </c>
      <c r="I53" s="13">
        <v>150</v>
      </c>
      <c r="J53" s="13">
        <v>162.5</v>
      </c>
      <c r="K53" s="13">
        <v>-171</v>
      </c>
      <c r="L53" s="13"/>
      <c r="M53" s="14">
        <v>162.5</v>
      </c>
      <c r="N53" s="14">
        <v>169.0975</v>
      </c>
      <c r="O53" s="14">
        <v>174.33952249999999</v>
      </c>
      <c r="P53" s="15">
        <v>1</v>
      </c>
      <c r="Q53" s="13">
        <v>5</v>
      </c>
    </row>
    <row r="54" spans="1:18" x14ac:dyDescent="0.25">
      <c r="A54" s="6" t="s">
        <v>137</v>
      </c>
      <c r="B54" s="6" t="s">
        <v>81</v>
      </c>
      <c r="C54" s="13" t="s">
        <v>20</v>
      </c>
      <c r="D54" s="13">
        <v>41</v>
      </c>
      <c r="E54" s="13" t="s">
        <v>76</v>
      </c>
      <c r="F54" s="13">
        <v>81</v>
      </c>
      <c r="G54" s="13">
        <v>82.5</v>
      </c>
      <c r="H54" s="13">
        <v>1.044</v>
      </c>
      <c r="I54" s="13">
        <v>117.5</v>
      </c>
      <c r="J54" s="13">
        <v>-122.5</v>
      </c>
      <c r="K54" s="13">
        <v>-122.5</v>
      </c>
      <c r="L54" s="13"/>
      <c r="M54" s="14">
        <v>117.5</v>
      </c>
      <c r="N54" s="14">
        <v>122.67</v>
      </c>
      <c r="O54" s="14">
        <v>123.89670000000001</v>
      </c>
      <c r="P54" s="15">
        <v>1</v>
      </c>
      <c r="Q54" s="13">
        <v>3</v>
      </c>
    </row>
    <row r="55" spans="1:18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25.5" x14ac:dyDescent="0.25">
      <c r="A56" s="6" t="s">
        <v>141</v>
      </c>
      <c r="B56" s="7" t="s">
        <v>0</v>
      </c>
      <c r="C56" s="7" t="s">
        <v>15</v>
      </c>
      <c r="D56" s="7" t="s">
        <v>1</v>
      </c>
      <c r="E56" s="7" t="s">
        <v>2</v>
      </c>
      <c r="F56" s="7" t="s">
        <v>3</v>
      </c>
      <c r="G56" s="7" t="s">
        <v>4</v>
      </c>
      <c r="H56" s="8" t="s">
        <v>5</v>
      </c>
      <c r="I56" s="9" t="s">
        <v>6</v>
      </c>
      <c r="J56" s="9" t="s">
        <v>7</v>
      </c>
      <c r="K56" s="9" t="s">
        <v>8</v>
      </c>
      <c r="L56" s="9" t="s">
        <v>9</v>
      </c>
      <c r="M56" s="10" t="s">
        <v>10</v>
      </c>
      <c r="N56" s="11" t="s">
        <v>11</v>
      </c>
      <c r="O56" s="11" t="s">
        <v>12</v>
      </c>
      <c r="P56" s="12" t="s">
        <v>13</v>
      </c>
      <c r="Q56" s="7" t="s">
        <v>14</v>
      </c>
    </row>
    <row r="57" spans="1:18" x14ac:dyDescent="0.25">
      <c r="A57" s="6" t="s">
        <v>135</v>
      </c>
      <c r="B57" s="6" t="s">
        <v>82</v>
      </c>
      <c r="C57" s="13" t="s">
        <v>20</v>
      </c>
      <c r="D57" s="13">
        <v>73</v>
      </c>
      <c r="E57" s="13" t="s">
        <v>60</v>
      </c>
      <c r="F57" s="13">
        <v>86.7</v>
      </c>
      <c r="G57" s="13">
        <v>90</v>
      </c>
      <c r="H57" s="13">
        <v>0.99239999999999995</v>
      </c>
      <c r="I57" s="13">
        <v>105</v>
      </c>
      <c r="J57" s="13">
        <v>110</v>
      </c>
      <c r="K57" s="13">
        <v>-115</v>
      </c>
      <c r="L57" s="13"/>
      <c r="M57" s="14">
        <v>110</v>
      </c>
      <c r="N57" s="14">
        <v>109.16399999999999</v>
      </c>
      <c r="O57" s="14">
        <v>191.69198399999999</v>
      </c>
      <c r="P57" s="15">
        <v>1</v>
      </c>
      <c r="Q57" s="13">
        <v>7</v>
      </c>
    </row>
    <row r="58" spans="1:18" x14ac:dyDescent="0.25">
      <c r="A58" s="6" t="s">
        <v>135</v>
      </c>
      <c r="B58" s="6" t="s">
        <v>83</v>
      </c>
      <c r="C58" s="13" t="s">
        <v>84</v>
      </c>
      <c r="D58" s="13">
        <v>72</v>
      </c>
      <c r="E58" s="13" t="s">
        <v>60</v>
      </c>
      <c r="F58" s="13">
        <v>96.3</v>
      </c>
      <c r="G58" s="13">
        <v>100</v>
      </c>
      <c r="H58" s="13">
        <v>0.93060000000000009</v>
      </c>
      <c r="I58" s="13">
        <v>130</v>
      </c>
      <c r="J58" s="13">
        <v>135</v>
      </c>
      <c r="K58" s="13">
        <v>-137.5</v>
      </c>
      <c r="L58" s="13"/>
      <c r="M58" s="14">
        <v>135</v>
      </c>
      <c r="N58" s="14">
        <v>125.63100000000001</v>
      </c>
      <c r="O58" s="14">
        <v>215.83405800000003</v>
      </c>
      <c r="P58" s="15">
        <v>1</v>
      </c>
      <c r="Q58" s="13">
        <v>7</v>
      </c>
    </row>
    <row r="59" spans="1:18" x14ac:dyDescent="0.25">
      <c r="A59" s="6" t="s">
        <v>135</v>
      </c>
      <c r="B59" s="6" t="s">
        <v>85</v>
      </c>
      <c r="C59" s="13" t="s">
        <v>20</v>
      </c>
      <c r="D59" s="13">
        <v>66</v>
      </c>
      <c r="E59" s="13" t="s">
        <v>62</v>
      </c>
      <c r="F59" s="13">
        <v>87.1</v>
      </c>
      <c r="G59" s="13">
        <v>90</v>
      </c>
      <c r="H59" s="13">
        <v>0.98919999999999997</v>
      </c>
      <c r="I59" s="13">
        <v>140</v>
      </c>
      <c r="J59" s="13">
        <v>150</v>
      </c>
      <c r="K59" s="13">
        <v>156.5</v>
      </c>
      <c r="L59" s="13"/>
      <c r="M59" s="14">
        <v>156.5</v>
      </c>
      <c r="N59" s="14">
        <v>154.8098</v>
      </c>
      <c r="O59" s="14">
        <v>178.20156077999999</v>
      </c>
      <c r="P59" s="15">
        <v>1</v>
      </c>
      <c r="Q59" s="13">
        <v>7</v>
      </c>
    </row>
    <row r="60" spans="1:18" x14ac:dyDescent="0.25">
      <c r="A60" s="6" t="s">
        <v>136</v>
      </c>
      <c r="B60" s="6" t="s">
        <v>86</v>
      </c>
      <c r="C60" s="13" t="s">
        <v>20</v>
      </c>
      <c r="D60" s="13">
        <v>68</v>
      </c>
      <c r="E60" s="13" t="s">
        <v>62</v>
      </c>
      <c r="F60" s="13">
        <v>85.9</v>
      </c>
      <c r="G60" s="13">
        <v>90</v>
      </c>
      <c r="H60" s="13">
        <v>0.99880000000000002</v>
      </c>
      <c r="I60" s="13">
        <v>100</v>
      </c>
      <c r="J60" s="13">
        <v>110</v>
      </c>
      <c r="K60" s="13">
        <v>-115</v>
      </c>
      <c r="L60" s="13"/>
      <c r="M60" s="14">
        <v>110</v>
      </c>
      <c r="N60" s="14">
        <v>109.86800000000001</v>
      </c>
      <c r="O60" s="14">
        <v>173.15196800000001</v>
      </c>
      <c r="P60" s="15">
        <v>1</v>
      </c>
      <c r="Q60" s="13">
        <v>5</v>
      </c>
    </row>
    <row r="61" spans="1:18" x14ac:dyDescent="0.25">
      <c r="A61" s="6" t="s">
        <v>135</v>
      </c>
      <c r="B61" s="6" t="s">
        <v>87</v>
      </c>
      <c r="C61" s="13" t="s">
        <v>84</v>
      </c>
      <c r="D61" s="13">
        <v>68</v>
      </c>
      <c r="E61" s="13" t="s">
        <v>62</v>
      </c>
      <c r="F61" s="13">
        <v>95.1</v>
      </c>
      <c r="G61" s="13">
        <v>100</v>
      </c>
      <c r="H61" s="13">
        <v>0.93620000000000003</v>
      </c>
      <c r="I61" s="13">
        <v>85</v>
      </c>
      <c r="J61" s="13">
        <v>90</v>
      </c>
      <c r="K61" s="13">
        <v>-95</v>
      </c>
      <c r="L61" s="13"/>
      <c r="M61" s="14">
        <v>90</v>
      </c>
      <c r="N61" s="14">
        <v>84.25800000000001</v>
      </c>
      <c r="O61" s="14">
        <v>132.79060800000002</v>
      </c>
      <c r="P61" s="15">
        <v>1</v>
      </c>
      <c r="Q61" s="13">
        <v>7</v>
      </c>
    </row>
    <row r="62" spans="1:18" x14ac:dyDescent="0.25">
      <c r="A62" s="6" t="s">
        <v>135</v>
      </c>
      <c r="B62" s="6" t="s">
        <v>88</v>
      </c>
      <c r="C62" s="13" t="s">
        <v>20</v>
      </c>
      <c r="D62" s="13">
        <v>62</v>
      </c>
      <c r="E62" s="13" t="s">
        <v>66</v>
      </c>
      <c r="F62" s="13">
        <v>87.4</v>
      </c>
      <c r="G62" s="13">
        <v>90</v>
      </c>
      <c r="H62" s="13">
        <v>0.98739999999999994</v>
      </c>
      <c r="I62" s="13">
        <v>120</v>
      </c>
      <c r="J62" s="13">
        <v>125</v>
      </c>
      <c r="K62" s="13">
        <v>130</v>
      </c>
      <c r="L62" s="13"/>
      <c r="M62" s="14">
        <v>130</v>
      </c>
      <c r="N62" s="14">
        <v>128.36199999999999</v>
      </c>
      <c r="O62" s="14">
        <v>178.808266</v>
      </c>
      <c r="P62" s="15">
        <v>1</v>
      </c>
      <c r="Q62" s="13">
        <v>7</v>
      </c>
    </row>
    <row r="63" spans="1:18" x14ac:dyDescent="0.25">
      <c r="A63" s="6" t="s">
        <v>136</v>
      </c>
      <c r="B63" s="6" t="s">
        <v>89</v>
      </c>
      <c r="C63" s="13" t="s">
        <v>20</v>
      </c>
      <c r="D63" s="13">
        <v>62</v>
      </c>
      <c r="E63" s="13" t="s">
        <v>66</v>
      </c>
      <c r="F63" s="13">
        <v>88.7</v>
      </c>
      <c r="G63" s="13">
        <v>90</v>
      </c>
      <c r="H63" s="13">
        <v>0.97819999999999996</v>
      </c>
      <c r="I63" s="13">
        <v>100</v>
      </c>
      <c r="J63" s="13">
        <v>-105</v>
      </c>
      <c r="K63" s="13">
        <v>105</v>
      </c>
      <c r="L63" s="13"/>
      <c r="M63" s="14">
        <v>105</v>
      </c>
      <c r="N63" s="14">
        <v>102.711</v>
      </c>
      <c r="O63" s="14">
        <v>143.07642300000001</v>
      </c>
      <c r="P63" s="15">
        <v>1</v>
      </c>
      <c r="Q63" s="13">
        <v>5</v>
      </c>
    </row>
    <row r="64" spans="1:18" x14ac:dyDescent="0.25">
      <c r="A64" s="6" t="s">
        <v>135</v>
      </c>
      <c r="B64" s="6" t="s">
        <v>90</v>
      </c>
      <c r="C64" s="13" t="s">
        <v>20</v>
      </c>
      <c r="D64" s="13">
        <v>63</v>
      </c>
      <c r="E64" s="13" t="s">
        <v>66</v>
      </c>
      <c r="F64" s="13">
        <v>96.9</v>
      </c>
      <c r="G64" s="13">
        <v>100</v>
      </c>
      <c r="H64" s="13">
        <v>0.9274</v>
      </c>
      <c r="I64" s="13">
        <v>100</v>
      </c>
      <c r="J64" s="13">
        <v>110</v>
      </c>
      <c r="K64" s="13">
        <v>115</v>
      </c>
      <c r="L64" s="13"/>
      <c r="M64" s="14">
        <v>115</v>
      </c>
      <c r="N64" s="14">
        <v>106.651</v>
      </c>
      <c r="O64" s="14">
        <v>151.55107100000001</v>
      </c>
      <c r="P64" s="15">
        <v>1</v>
      </c>
      <c r="Q64" s="13">
        <v>7</v>
      </c>
    </row>
    <row r="65" spans="1:18" x14ac:dyDescent="0.25">
      <c r="A65" s="6" t="s">
        <v>135</v>
      </c>
      <c r="B65" s="6" t="s">
        <v>91</v>
      </c>
      <c r="C65" s="13" t="s">
        <v>20</v>
      </c>
      <c r="D65" s="13">
        <v>59</v>
      </c>
      <c r="E65" s="13" t="s">
        <v>68</v>
      </c>
      <c r="F65" s="13">
        <v>88.2</v>
      </c>
      <c r="G65" s="13">
        <v>90</v>
      </c>
      <c r="H65" s="13">
        <v>0.98139999999999994</v>
      </c>
      <c r="I65" s="13">
        <v>122.5</v>
      </c>
      <c r="J65" s="13">
        <v>127.5</v>
      </c>
      <c r="K65" s="13">
        <v>-132.5</v>
      </c>
      <c r="L65" s="13"/>
      <c r="M65" s="14">
        <v>127.5</v>
      </c>
      <c r="N65" s="14">
        <v>125.12849999999999</v>
      </c>
      <c r="O65" s="14">
        <v>164.54397749999998</v>
      </c>
      <c r="P65" s="15">
        <v>1</v>
      </c>
      <c r="Q65" s="13">
        <v>7</v>
      </c>
    </row>
    <row r="66" spans="1:18" x14ac:dyDescent="0.25">
      <c r="A66" s="6" t="s">
        <v>135</v>
      </c>
      <c r="B66" s="6" t="s">
        <v>92</v>
      </c>
      <c r="C66" s="13" t="s">
        <v>20</v>
      </c>
      <c r="D66" s="13">
        <v>55</v>
      </c>
      <c r="E66" s="13" t="s">
        <v>68</v>
      </c>
      <c r="F66" s="13">
        <v>97.4</v>
      </c>
      <c r="G66" s="13">
        <v>100</v>
      </c>
      <c r="H66" s="13">
        <v>0.9254</v>
      </c>
      <c r="I66" s="13">
        <v>165</v>
      </c>
      <c r="J66" s="13">
        <v>172.5</v>
      </c>
      <c r="K66" s="13">
        <v>-180</v>
      </c>
      <c r="L66" s="13"/>
      <c r="M66" s="14">
        <v>172.5</v>
      </c>
      <c r="N66" s="14">
        <v>159.63149999999999</v>
      </c>
      <c r="O66" s="14">
        <v>195.5485875</v>
      </c>
      <c r="P66" s="15">
        <v>1</v>
      </c>
      <c r="Q66" s="13">
        <v>7</v>
      </c>
    </row>
    <row r="67" spans="1:18" x14ac:dyDescent="0.25">
      <c r="A67" s="6" t="s">
        <v>135</v>
      </c>
      <c r="B67" s="6" t="s">
        <v>93</v>
      </c>
      <c r="C67" s="13" t="s">
        <v>20</v>
      </c>
      <c r="D67" s="13">
        <v>50</v>
      </c>
      <c r="E67" s="13" t="s">
        <v>71</v>
      </c>
      <c r="F67" s="13">
        <v>99.7</v>
      </c>
      <c r="G67" s="13">
        <v>100</v>
      </c>
      <c r="H67" s="13">
        <v>0.91620000000000001</v>
      </c>
      <c r="I67" s="13">
        <v>160</v>
      </c>
      <c r="J67" s="13">
        <v>170</v>
      </c>
      <c r="K67" s="13">
        <v>-175</v>
      </c>
      <c r="L67" s="13"/>
      <c r="M67" s="14">
        <v>170</v>
      </c>
      <c r="N67" s="14">
        <v>155.75399999999999</v>
      </c>
      <c r="O67" s="14">
        <v>176.00201999999996</v>
      </c>
      <c r="P67" s="15">
        <v>1</v>
      </c>
      <c r="Q67" s="13">
        <v>7</v>
      </c>
    </row>
    <row r="68" spans="1:18" x14ac:dyDescent="0.25">
      <c r="A68" s="6" t="s">
        <v>136</v>
      </c>
      <c r="B68" s="6" t="s">
        <v>94</v>
      </c>
      <c r="C68" s="13" t="s">
        <v>50</v>
      </c>
      <c r="D68" s="13">
        <v>53</v>
      </c>
      <c r="E68" s="13" t="s">
        <v>71</v>
      </c>
      <c r="F68" s="13">
        <v>98.8</v>
      </c>
      <c r="G68" s="13">
        <v>100</v>
      </c>
      <c r="H68" s="13">
        <v>0.91980000000000006</v>
      </c>
      <c r="I68" s="13">
        <v>105</v>
      </c>
      <c r="J68" s="13">
        <v>110</v>
      </c>
      <c r="K68" s="13">
        <v>-115</v>
      </c>
      <c r="L68" s="13"/>
      <c r="M68" s="14">
        <v>110</v>
      </c>
      <c r="N68" s="14">
        <v>101.17800000000001</v>
      </c>
      <c r="O68" s="14">
        <v>119.794752</v>
      </c>
      <c r="P68" s="15">
        <v>1</v>
      </c>
      <c r="Q68" s="13">
        <v>5</v>
      </c>
    </row>
    <row r="69" spans="1:18" x14ac:dyDescent="0.25">
      <c r="A69" s="6" t="s">
        <v>137</v>
      </c>
      <c r="B69" s="6" t="s">
        <v>95</v>
      </c>
      <c r="C69" s="13" t="s">
        <v>96</v>
      </c>
      <c r="D69" s="13">
        <v>54</v>
      </c>
      <c r="E69" s="13" t="s">
        <v>71</v>
      </c>
      <c r="F69" s="13">
        <v>98.9</v>
      </c>
      <c r="G69" s="13">
        <v>100</v>
      </c>
      <c r="H69" s="13">
        <v>0.9194</v>
      </c>
      <c r="I69" s="13">
        <v>90</v>
      </c>
      <c r="J69" s="13">
        <v>97.5</v>
      </c>
      <c r="K69" s="13">
        <v>100</v>
      </c>
      <c r="L69" s="13"/>
      <c r="M69" s="14">
        <v>100</v>
      </c>
      <c r="N69" s="14">
        <v>91.94</v>
      </c>
      <c r="O69" s="14">
        <v>110.69575999999999</v>
      </c>
      <c r="P69" s="15">
        <v>1</v>
      </c>
      <c r="Q69" s="13">
        <v>3</v>
      </c>
    </row>
    <row r="70" spans="1:18" x14ac:dyDescent="0.25">
      <c r="A70" s="6" t="s">
        <v>135</v>
      </c>
      <c r="B70" s="6" t="s">
        <v>97</v>
      </c>
      <c r="C70" s="13" t="s">
        <v>20</v>
      </c>
      <c r="D70" s="13">
        <v>49</v>
      </c>
      <c r="E70" s="13" t="s">
        <v>73</v>
      </c>
      <c r="F70" s="13">
        <v>89.8</v>
      </c>
      <c r="G70" s="13">
        <v>90</v>
      </c>
      <c r="H70" s="13">
        <v>0.9698</v>
      </c>
      <c r="I70" s="13">
        <v>-222.5</v>
      </c>
      <c r="J70" s="13">
        <v>222.5</v>
      </c>
      <c r="K70" s="13"/>
      <c r="L70" s="13"/>
      <c r="M70" s="14">
        <v>222.5</v>
      </c>
      <c r="N70" s="14">
        <v>215.78049999999999</v>
      </c>
      <c r="O70" s="14">
        <v>240.16369649999999</v>
      </c>
      <c r="P70" s="15">
        <v>1</v>
      </c>
      <c r="Q70" s="13">
        <v>7</v>
      </c>
    </row>
    <row r="71" spans="1:18" x14ac:dyDescent="0.25">
      <c r="A71" s="6" t="s">
        <v>136</v>
      </c>
      <c r="B71" s="6" t="s">
        <v>98</v>
      </c>
      <c r="C71" s="13" t="s">
        <v>50</v>
      </c>
      <c r="D71" s="13">
        <v>45</v>
      </c>
      <c r="E71" s="13" t="s">
        <v>73</v>
      </c>
      <c r="F71" s="13">
        <v>85.5</v>
      </c>
      <c r="G71" s="13">
        <v>90</v>
      </c>
      <c r="H71" s="13">
        <v>1.002</v>
      </c>
      <c r="I71" s="13">
        <v>140</v>
      </c>
      <c r="J71" s="13">
        <v>150</v>
      </c>
      <c r="K71" s="13">
        <v>-160</v>
      </c>
      <c r="L71" s="13"/>
      <c r="M71" s="14">
        <v>150</v>
      </c>
      <c r="N71" s="14">
        <v>150.30000000000001</v>
      </c>
      <c r="O71" s="14">
        <v>158.56649999999999</v>
      </c>
      <c r="P71" s="15">
        <v>1</v>
      </c>
      <c r="Q71" s="13">
        <v>5</v>
      </c>
    </row>
    <row r="72" spans="1:18" x14ac:dyDescent="0.25">
      <c r="A72" s="6" t="s">
        <v>135</v>
      </c>
      <c r="B72" s="6" t="s">
        <v>99</v>
      </c>
      <c r="C72" s="13" t="s">
        <v>50</v>
      </c>
      <c r="D72" s="13">
        <v>45</v>
      </c>
      <c r="E72" s="13" t="s">
        <v>73</v>
      </c>
      <c r="F72" s="13">
        <v>91.5</v>
      </c>
      <c r="G72" s="13">
        <v>100</v>
      </c>
      <c r="H72" s="13">
        <v>0.95799999999999996</v>
      </c>
      <c r="I72" s="13">
        <v>145</v>
      </c>
      <c r="J72" s="13">
        <v>155</v>
      </c>
      <c r="K72" s="13">
        <v>160</v>
      </c>
      <c r="L72" s="13"/>
      <c r="M72" s="14">
        <v>160</v>
      </c>
      <c r="N72" s="14">
        <v>153.28</v>
      </c>
      <c r="O72" s="14">
        <v>161.71039999999999</v>
      </c>
      <c r="P72" s="15">
        <v>1</v>
      </c>
      <c r="Q72" s="13">
        <v>7</v>
      </c>
    </row>
    <row r="73" spans="1:18" x14ac:dyDescent="0.25">
      <c r="A73" s="6" t="s">
        <v>136</v>
      </c>
      <c r="B73" s="6" t="s">
        <v>100</v>
      </c>
      <c r="C73" s="13" t="s">
        <v>50</v>
      </c>
      <c r="D73" s="13">
        <v>46</v>
      </c>
      <c r="E73" s="13" t="s">
        <v>73</v>
      </c>
      <c r="F73" s="13">
        <v>100</v>
      </c>
      <c r="G73" s="13">
        <v>100</v>
      </c>
      <c r="H73" s="13">
        <v>0.91500000000000004</v>
      </c>
      <c r="I73" s="13">
        <v>150</v>
      </c>
      <c r="J73" s="13">
        <v>157.5</v>
      </c>
      <c r="K73" s="13">
        <v>-162.5</v>
      </c>
      <c r="L73" s="13"/>
      <c r="M73" s="14">
        <v>157.5</v>
      </c>
      <c r="N73" s="14">
        <v>144.11250000000001</v>
      </c>
      <c r="O73" s="14">
        <v>153.91215000000003</v>
      </c>
      <c r="P73" s="15">
        <v>1</v>
      </c>
      <c r="Q73" s="13">
        <v>5</v>
      </c>
    </row>
    <row r="74" spans="1:18" x14ac:dyDescent="0.25">
      <c r="A74" s="6" t="s">
        <v>135</v>
      </c>
      <c r="B74" s="6" t="s">
        <v>101</v>
      </c>
      <c r="C74" s="13" t="s">
        <v>20</v>
      </c>
      <c r="D74" s="13">
        <v>40</v>
      </c>
      <c r="E74" s="13" t="s">
        <v>76</v>
      </c>
      <c r="F74" s="13">
        <v>89</v>
      </c>
      <c r="G74" s="13">
        <v>90</v>
      </c>
      <c r="H74" s="13">
        <v>0.97599999999999998</v>
      </c>
      <c r="I74" s="13">
        <v>170</v>
      </c>
      <c r="J74" s="13">
        <v>180</v>
      </c>
      <c r="K74" s="13">
        <v>-190</v>
      </c>
      <c r="L74" s="13"/>
      <c r="M74" s="14">
        <v>180</v>
      </c>
      <c r="N74" s="14">
        <v>175.68</v>
      </c>
      <c r="O74" s="14">
        <v>175.68</v>
      </c>
      <c r="P74" s="15">
        <v>1</v>
      </c>
      <c r="Q74" s="13">
        <v>7</v>
      </c>
    </row>
    <row r="75" spans="1:18" x14ac:dyDescent="0.25">
      <c r="A75" s="6" t="s">
        <v>135</v>
      </c>
      <c r="B75" s="6" t="s">
        <v>102</v>
      </c>
      <c r="C75" s="13" t="s">
        <v>20</v>
      </c>
      <c r="D75" s="13">
        <v>42</v>
      </c>
      <c r="E75" s="13" t="s">
        <v>76</v>
      </c>
      <c r="F75" s="13">
        <v>94.2</v>
      </c>
      <c r="G75" s="13">
        <v>100</v>
      </c>
      <c r="H75" s="13">
        <v>0.94119999999999993</v>
      </c>
      <c r="I75" s="13">
        <v>172.5</v>
      </c>
      <c r="J75" s="13">
        <v>180</v>
      </c>
      <c r="K75" s="13">
        <v>185</v>
      </c>
      <c r="L75" s="13"/>
      <c r="M75" s="14">
        <v>185</v>
      </c>
      <c r="N75" s="14">
        <v>174.12199999999999</v>
      </c>
      <c r="O75" s="14">
        <v>177.60443999999998</v>
      </c>
      <c r="P75" s="15">
        <v>1</v>
      </c>
      <c r="Q75" s="13">
        <v>7</v>
      </c>
    </row>
    <row r="76" spans="1:18" x14ac:dyDescent="0.25">
      <c r="A76" s="6" t="s">
        <v>136</v>
      </c>
      <c r="B76" s="6" t="s">
        <v>103</v>
      </c>
      <c r="C76" s="13" t="s">
        <v>20</v>
      </c>
      <c r="D76" s="13">
        <v>41</v>
      </c>
      <c r="E76" s="13" t="s">
        <v>76</v>
      </c>
      <c r="F76" s="13">
        <v>100</v>
      </c>
      <c r="G76" s="13">
        <v>100</v>
      </c>
      <c r="H76" s="13">
        <v>0.91500000000000004</v>
      </c>
      <c r="I76" s="13">
        <v>172.5</v>
      </c>
      <c r="J76" s="13">
        <v>177.5</v>
      </c>
      <c r="K76" s="13">
        <v>-180</v>
      </c>
      <c r="L76" s="13"/>
      <c r="M76" s="14">
        <v>177.5</v>
      </c>
      <c r="N76" s="14">
        <v>162.41249999999999</v>
      </c>
      <c r="O76" s="14">
        <v>164.03662499999999</v>
      </c>
      <c r="P76" s="15">
        <v>1</v>
      </c>
      <c r="Q76" s="13">
        <v>5</v>
      </c>
    </row>
    <row r="77" spans="1:18" x14ac:dyDescent="0.25">
      <c r="A77" s="6" t="s">
        <v>137</v>
      </c>
      <c r="B77" s="6" t="s">
        <v>104</v>
      </c>
      <c r="C77" s="13" t="s">
        <v>20</v>
      </c>
      <c r="D77" s="13">
        <v>44</v>
      </c>
      <c r="E77" s="13" t="s">
        <v>76</v>
      </c>
      <c r="F77" s="13">
        <v>95.9</v>
      </c>
      <c r="G77" s="13">
        <v>100</v>
      </c>
      <c r="H77" s="13">
        <v>0.93240000000000001</v>
      </c>
      <c r="I77" s="13">
        <v>170</v>
      </c>
      <c r="J77" s="13">
        <v>-175</v>
      </c>
      <c r="K77" s="13">
        <v>175</v>
      </c>
      <c r="L77" s="13"/>
      <c r="M77" s="14">
        <v>175</v>
      </c>
      <c r="N77" s="14">
        <v>163.16999999999999</v>
      </c>
      <c r="O77" s="14">
        <v>170.18630999999996</v>
      </c>
      <c r="P77" s="15">
        <v>1</v>
      </c>
      <c r="Q77" s="13">
        <v>3</v>
      </c>
    </row>
    <row r="78" spans="1:18" x14ac:dyDescent="0.25">
      <c r="A78" s="6" t="s">
        <v>140</v>
      </c>
      <c r="B78" s="6" t="s">
        <v>105</v>
      </c>
      <c r="C78" s="13" t="s">
        <v>20</v>
      </c>
      <c r="D78" s="13">
        <v>41</v>
      </c>
      <c r="E78" s="13" t="s">
        <v>76</v>
      </c>
      <c r="F78" s="13">
        <v>95.2</v>
      </c>
      <c r="G78" s="13">
        <v>100</v>
      </c>
      <c r="H78" s="13">
        <v>0.93540000000000001</v>
      </c>
      <c r="I78" s="13">
        <v>-185</v>
      </c>
      <c r="J78" s="13">
        <v>-185</v>
      </c>
      <c r="K78" s="13">
        <v>-185</v>
      </c>
      <c r="L78" s="13"/>
      <c r="M78" s="14">
        <v>0</v>
      </c>
      <c r="N78" s="14">
        <v>0</v>
      </c>
      <c r="O78" s="14">
        <v>0</v>
      </c>
      <c r="P78" s="15">
        <v>1</v>
      </c>
      <c r="Q78" s="13">
        <v>0</v>
      </c>
    </row>
    <row r="79" spans="1:18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25.5" x14ac:dyDescent="0.25">
      <c r="A80" s="6" t="s">
        <v>141</v>
      </c>
      <c r="B80" s="7" t="s">
        <v>0</v>
      </c>
      <c r="C80" s="7" t="s">
        <v>15</v>
      </c>
      <c r="D80" s="7" t="s">
        <v>1</v>
      </c>
      <c r="E80" s="7" t="s">
        <v>2</v>
      </c>
      <c r="F80" s="7" t="s">
        <v>3</v>
      </c>
      <c r="G80" s="7" t="s">
        <v>4</v>
      </c>
      <c r="H80" s="8" t="s">
        <v>5</v>
      </c>
      <c r="I80" s="9" t="s">
        <v>6</v>
      </c>
      <c r="J80" s="9" t="s">
        <v>7</v>
      </c>
      <c r="K80" s="9" t="s">
        <v>8</v>
      </c>
      <c r="L80" s="9" t="s">
        <v>9</v>
      </c>
      <c r="M80" s="10" t="s">
        <v>10</v>
      </c>
      <c r="N80" s="11" t="s">
        <v>11</v>
      </c>
      <c r="O80" s="11" t="s">
        <v>12</v>
      </c>
      <c r="P80" s="12" t="s">
        <v>13</v>
      </c>
      <c r="Q80" s="7" t="s">
        <v>14</v>
      </c>
    </row>
    <row r="81" spans="1:17" x14ac:dyDescent="0.25">
      <c r="A81" s="6" t="s">
        <v>135</v>
      </c>
      <c r="B81" s="6" t="s">
        <v>106</v>
      </c>
      <c r="C81" s="13" t="s">
        <v>20</v>
      </c>
      <c r="D81" s="13">
        <v>66</v>
      </c>
      <c r="E81" s="13" t="s">
        <v>62</v>
      </c>
      <c r="F81" s="13">
        <v>105.2</v>
      </c>
      <c r="G81" s="13">
        <v>110</v>
      </c>
      <c r="H81" s="13">
        <v>0.89800000000000002</v>
      </c>
      <c r="I81" s="13">
        <v>130</v>
      </c>
      <c r="J81" s="13">
        <v>-135</v>
      </c>
      <c r="K81" s="13">
        <v>135</v>
      </c>
      <c r="L81" s="13"/>
      <c r="M81" s="14">
        <v>135</v>
      </c>
      <c r="N81" s="14">
        <v>121.23</v>
      </c>
      <c r="O81" s="14">
        <v>139.547853</v>
      </c>
      <c r="P81" s="15">
        <v>1</v>
      </c>
      <c r="Q81" s="13">
        <v>7</v>
      </c>
    </row>
    <row r="82" spans="1:17" x14ac:dyDescent="0.25">
      <c r="A82" s="6" t="s">
        <v>135</v>
      </c>
      <c r="B82" s="6" t="s">
        <v>107</v>
      </c>
      <c r="C82" s="13" t="s">
        <v>50</v>
      </c>
      <c r="D82" s="13">
        <v>63</v>
      </c>
      <c r="E82" s="13" t="s">
        <v>66</v>
      </c>
      <c r="F82" s="13">
        <v>102.8</v>
      </c>
      <c r="G82" s="13">
        <v>110</v>
      </c>
      <c r="H82" s="13">
        <v>0.90480000000000005</v>
      </c>
      <c r="I82" s="13">
        <v>135</v>
      </c>
      <c r="J82" s="13">
        <v>-145</v>
      </c>
      <c r="K82" s="13">
        <v>-151</v>
      </c>
      <c r="L82" s="13"/>
      <c r="M82" s="14">
        <v>135</v>
      </c>
      <c r="N82" s="14">
        <v>122.14800000000001</v>
      </c>
      <c r="O82" s="14">
        <v>173.57230800000002</v>
      </c>
      <c r="P82" s="15">
        <v>1</v>
      </c>
      <c r="Q82" s="13">
        <v>7</v>
      </c>
    </row>
    <row r="83" spans="1:17" x14ac:dyDescent="0.25">
      <c r="A83" s="6" t="s">
        <v>136</v>
      </c>
      <c r="B83" s="6" t="s">
        <v>108</v>
      </c>
      <c r="C83" s="13" t="s">
        <v>20</v>
      </c>
      <c r="D83" s="13">
        <v>60</v>
      </c>
      <c r="E83" s="13" t="s">
        <v>66</v>
      </c>
      <c r="F83" s="13">
        <v>104.4</v>
      </c>
      <c r="G83" s="13">
        <v>110</v>
      </c>
      <c r="H83" s="13">
        <v>0.89939999999999998</v>
      </c>
      <c r="I83" s="13">
        <v>120</v>
      </c>
      <c r="J83" s="13">
        <v>125</v>
      </c>
      <c r="K83" s="13"/>
      <c r="L83" s="13"/>
      <c r="M83" s="14">
        <v>125</v>
      </c>
      <c r="N83" s="14">
        <v>112.425</v>
      </c>
      <c r="O83" s="14">
        <v>150.64950000000002</v>
      </c>
      <c r="P83" s="15">
        <v>1</v>
      </c>
      <c r="Q83" s="13">
        <v>5</v>
      </c>
    </row>
    <row r="84" spans="1:17" x14ac:dyDescent="0.25">
      <c r="A84" s="6" t="s">
        <v>135</v>
      </c>
      <c r="B84" s="6" t="s">
        <v>109</v>
      </c>
      <c r="C84" s="13" t="s">
        <v>20</v>
      </c>
      <c r="D84" s="13">
        <v>63</v>
      </c>
      <c r="E84" s="13" t="s">
        <v>66</v>
      </c>
      <c r="F84" s="13">
        <v>127.9</v>
      </c>
      <c r="G84" s="13">
        <v>140</v>
      </c>
      <c r="H84" s="13">
        <v>0.85399999999999998</v>
      </c>
      <c r="I84" s="13">
        <v>100</v>
      </c>
      <c r="J84" s="13">
        <v>105</v>
      </c>
      <c r="K84" s="13">
        <v>110</v>
      </c>
      <c r="L84" s="13"/>
      <c r="M84" s="14">
        <v>110</v>
      </c>
      <c r="N84" s="14">
        <v>93.94</v>
      </c>
      <c r="O84" s="14">
        <v>133.48874000000001</v>
      </c>
      <c r="P84" s="15">
        <v>1</v>
      </c>
      <c r="Q84" s="13">
        <v>7</v>
      </c>
    </row>
    <row r="85" spans="1:17" x14ac:dyDescent="0.25">
      <c r="A85" s="6" t="s">
        <v>135</v>
      </c>
      <c r="B85" s="6" t="s">
        <v>110</v>
      </c>
      <c r="C85" s="13" t="s">
        <v>50</v>
      </c>
      <c r="D85" s="13">
        <v>55</v>
      </c>
      <c r="E85" s="13" t="s">
        <v>68</v>
      </c>
      <c r="F85" s="13">
        <v>104</v>
      </c>
      <c r="G85" s="13">
        <v>110</v>
      </c>
      <c r="H85" s="13">
        <v>0.90100000000000002</v>
      </c>
      <c r="I85" s="13">
        <v>142.5</v>
      </c>
      <c r="J85" s="13">
        <v>-150</v>
      </c>
      <c r="K85" s="13">
        <v>-150</v>
      </c>
      <c r="L85" s="13"/>
      <c r="M85" s="14">
        <v>142.5</v>
      </c>
      <c r="N85" s="14">
        <v>128.39250000000001</v>
      </c>
      <c r="O85" s="14">
        <v>157.28081250000002</v>
      </c>
      <c r="P85" s="15">
        <v>1</v>
      </c>
      <c r="Q85" s="13">
        <v>7</v>
      </c>
    </row>
    <row r="86" spans="1:17" x14ac:dyDescent="0.25">
      <c r="A86" s="6" t="s">
        <v>135</v>
      </c>
      <c r="B86" s="6" t="s">
        <v>111</v>
      </c>
      <c r="C86" s="13" t="s">
        <v>84</v>
      </c>
      <c r="D86" s="13">
        <v>58</v>
      </c>
      <c r="E86" s="13" t="s">
        <v>68</v>
      </c>
      <c r="F86" s="13">
        <v>127.4</v>
      </c>
      <c r="G86" s="13">
        <v>140</v>
      </c>
      <c r="H86" s="13">
        <v>0.85439999999999994</v>
      </c>
      <c r="I86" s="13">
        <v>155</v>
      </c>
      <c r="J86" s="13">
        <v>165</v>
      </c>
      <c r="K86" s="13">
        <v>-172.5</v>
      </c>
      <c r="L86" s="13"/>
      <c r="M86" s="14">
        <v>165</v>
      </c>
      <c r="N86" s="14">
        <v>140.976</v>
      </c>
      <c r="O86" s="14">
        <v>182.00001599999999</v>
      </c>
      <c r="P86" s="15">
        <v>1</v>
      </c>
      <c r="Q86" s="13">
        <v>7</v>
      </c>
    </row>
    <row r="87" spans="1:17" x14ac:dyDescent="0.25">
      <c r="A87" s="6" t="s">
        <v>135</v>
      </c>
      <c r="B87" s="6" t="s">
        <v>112</v>
      </c>
      <c r="C87" s="13" t="s">
        <v>20</v>
      </c>
      <c r="D87" s="13">
        <v>51</v>
      </c>
      <c r="E87" s="13" t="s">
        <v>71</v>
      </c>
      <c r="F87" s="13">
        <v>101.6</v>
      </c>
      <c r="G87" s="13">
        <v>110</v>
      </c>
      <c r="H87" s="13">
        <v>0.90900000000000003</v>
      </c>
      <c r="I87" s="13">
        <v>160</v>
      </c>
      <c r="J87" s="13">
        <v>170</v>
      </c>
      <c r="K87" s="13">
        <v>175</v>
      </c>
      <c r="L87" s="13"/>
      <c r="M87" s="14">
        <v>175</v>
      </c>
      <c r="N87" s="14">
        <v>159.07500000000002</v>
      </c>
      <c r="O87" s="14">
        <v>182.45902500000003</v>
      </c>
      <c r="P87" s="15">
        <v>1</v>
      </c>
      <c r="Q87" s="13">
        <v>7</v>
      </c>
    </row>
    <row r="88" spans="1:17" x14ac:dyDescent="0.25">
      <c r="A88" s="6" t="s">
        <v>136</v>
      </c>
      <c r="B88" s="6" t="s">
        <v>113</v>
      </c>
      <c r="C88" s="13" t="s">
        <v>20</v>
      </c>
      <c r="D88" s="13">
        <v>52</v>
      </c>
      <c r="E88" s="13" t="s">
        <v>71</v>
      </c>
      <c r="F88" s="13">
        <v>104.1</v>
      </c>
      <c r="G88" s="13">
        <v>110</v>
      </c>
      <c r="H88" s="13">
        <v>0.90060000000000007</v>
      </c>
      <c r="I88" s="13">
        <v>145</v>
      </c>
      <c r="J88" s="13">
        <v>150</v>
      </c>
      <c r="K88" s="13">
        <v>-155</v>
      </c>
      <c r="L88" s="13"/>
      <c r="M88" s="14">
        <v>150</v>
      </c>
      <c r="N88" s="14">
        <v>135.09</v>
      </c>
      <c r="O88" s="14">
        <v>157.37985</v>
      </c>
      <c r="P88" s="15">
        <v>1</v>
      </c>
      <c r="Q88" s="13">
        <v>5</v>
      </c>
    </row>
    <row r="89" spans="1:17" x14ac:dyDescent="0.25">
      <c r="A89" s="6" t="s">
        <v>135</v>
      </c>
      <c r="B89" s="6" t="s">
        <v>114</v>
      </c>
      <c r="C89" s="13" t="s">
        <v>20</v>
      </c>
      <c r="D89" s="13">
        <v>51</v>
      </c>
      <c r="E89" s="13" t="s">
        <v>71</v>
      </c>
      <c r="F89" s="13">
        <v>121.4</v>
      </c>
      <c r="G89" s="13">
        <v>125</v>
      </c>
      <c r="H89" s="13">
        <v>0.86199999999999999</v>
      </c>
      <c r="I89" s="13">
        <v>160</v>
      </c>
      <c r="J89" s="13">
        <v>165</v>
      </c>
      <c r="K89" s="13">
        <v>-167.5</v>
      </c>
      <c r="L89" s="13"/>
      <c r="M89" s="14">
        <v>165</v>
      </c>
      <c r="N89" s="14">
        <v>142.22999999999999</v>
      </c>
      <c r="O89" s="14">
        <v>163.13781</v>
      </c>
      <c r="P89" s="15">
        <v>1</v>
      </c>
      <c r="Q89" s="13">
        <v>7</v>
      </c>
    </row>
    <row r="90" spans="1:17" x14ac:dyDescent="0.25">
      <c r="A90" s="6" t="s">
        <v>136</v>
      </c>
      <c r="B90" s="6" t="s">
        <v>115</v>
      </c>
      <c r="C90" s="13" t="s">
        <v>20</v>
      </c>
      <c r="D90" s="13">
        <v>51</v>
      </c>
      <c r="E90" s="13" t="s">
        <v>71</v>
      </c>
      <c r="F90" s="13">
        <v>112.7</v>
      </c>
      <c r="G90" s="13">
        <v>125</v>
      </c>
      <c r="H90" s="13">
        <v>0.878</v>
      </c>
      <c r="I90" s="13">
        <v>140</v>
      </c>
      <c r="J90" s="13">
        <v>150</v>
      </c>
      <c r="K90" s="13">
        <v>-155</v>
      </c>
      <c r="L90" s="13"/>
      <c r="M90" s="14">
        <v>150</v>
      </c>
      <c r="N90" s="14">
        <v>131.69999999999999</v>
      </c>
      <c r="O90" s="14">
        <v>151.0599</v>
      </c>
      <c r="P90" s="15">
        <v>1</v>
      </c>
      <c r="Q90" s="13">
        <v>5</v>
      </c>
    </row>
    <row r="91" spans="1:17" x14ac:dyDescent="0.25">
      <c r="A91" s="6" t="s">
        <v>137</v>
      </c>
      <c r="B91" s="6" t="s">
        <v>116</v>
      </c>
      <c r="C91" s="13" t="s">
        <v>50</v>
      </c>
      <c r="D91" s="13">
        <v>51</v>
      </c>
      <c r="E91" s="13" t="s">
        <v>71</v>
      </c>
      <c r="F91" s="13">
        <v>123.6</v>
      </c>
      <c r="G91" s="13">
        <v>125</v>
      </c>
      <c r="H91" s="13">
        <v>0.85960000000000003</v>
      </c>
      <c r="I91" s="13">
        <v>150</v>
      </c>
      <c r="J91" s="13">
        <v>-160</v>
      </c>
      <c r="K91" s="13">
        <v>-162.5</v>
      </c>
      <c r="L91" s="13"/>
      <c r="M91" s="14">
        <v>150</v>
      </c>
      <c r="N91" s="14">
        <v>128.94</v>
      </c>
      <c r="O91" s="14">
        <v>147.89418000000001</v>
      </c>
      <c r="P91" s="15">
        <v>1</v>
      </c>
      <c r="Q91" s="13">
        <v>3</v>
      </c>
    </row>
    <row r="92" spans="1:17" x14ac:dyDescent="0.25">
      <c r="A92" s="6" t="s">
        <v>135</v>
      </c>
      <c r="B92" s="6" t="s">
        <v>117</v>
      </c>
      <c r="C92" s="13" t="s">
        <v>20</v>
      </c>
      <c r="D92" s="13">
        <v>53</v>
      </c>
      <c r="E92" s="13" t="s">
        <v>71</v>
      </c>
      <c r="F92" s="13">
        <v>128.80000000000001</v>
      </c>
      <c r="G92" s="13">
        <v>140</v>
      </c>
      <c r="H92" s="13">
        <v>0.85299999999999998</v>
      </c>
      <c r="I92" s="13">
        <v>130</v>
      </c>
      <c r="J92" s="13">
        <v>140</v>
      </c>
      <c r="K92" s="13">
        <v>145</v>
      </c>
      <c r="L92" s="13"/>
      <c r="M92" s="14">
        <v>145</v>
      </c>
      <c r="N92" s="14">
        <v>123.685</v>
      </c>
      <c r="O92" s="14">
        <v>146.44304</v>
      </c>
      <c r="P92" s="15">
        <v>1</v>
      </c>
      <c r="Q92" s="13">
        <v>7</v>
      </c>
    </row>
    <row r="93" spans="1:17" x14ac:dyDescent="0.25">
      <c r="A93" s="6" t="s">
        <v>135</v>
      </c>
      <c r="B93" s="6" t="s">
        <v>118</v>
      </c>
      <c r="C93" s="13" t="s">
        <v>20</v>
      </c>
      <c r="D93" s="13">
        <v>53</v>
      </c>
      <c r="E93" s="13" t="s">
        <v>71</v>
      </c>
      <c r="F93" s="13">
        <v>140.19999999999999</v>
      </c>
      <c r="G93" s="13" t="s">
        <v>119</v>
      </c>
      <c r="H93" s="13">
        <v>0.84</v>
      </c>
      <c r="I93" s="13">
        <v>140</v>
      </c>
      <c r="J93" s="13">
        <v>150</v>
      </c>
      <c r="K93" s="13">
        <v>-160</v>
      </c>
      <c r="L93" s="13"/>
      <c r="M93" s="14">
        <v>150</v>
      </c>
      <c r="N93" s="14">
        <v>126</v>
      </c>
      <c r="O93" s="14">
        <v>149.184</v>
      </c>
      <c r="P93" s="15">
        <v>1</v>
      </c>
      <c r="Q93" s="13">
        <v>7</v>
      </c>
    </row>
    <row r="94" spans="1:17" x14ac:dyDescent="0.25">
      <c r="A94" s="6" t="s">
        <v>135</v>
      </c>
      <c r="B94" s="6" t="s">
        <v>120</v>
      </c>
      <c r="C94" s="13" t="s">
        <v>50</v>
      </c>
      <c r="D94" s="13">
        <v>47</v>
      </c>
      <c r="E94" s="13" t="s">
        <v>73</v>
      </c>
      <c r="F94" s="13">
        <v>107.3</v>
      </c>
      <c r="G94" s="13">
        <v>110</v>
      </c>
      <c r="H94" s="13">
        <v>0.89180000000000004</v>
      </c>
      <c r="I94" s="13">
        <v>165</v>
      </c>
      <c r="J94" s="13">
        <v>175</v>
      </c>
      <c r="K94" s="13">
        <v>183</v>
      </c>
      <c r="L94" s="13"/>
      <c r="M94" s="14">
        <v>183</v>
      </c>
      <c r="N94" s="14">
        <v>163.1994</v>
      </c>
      <c r="O94" s="14">
        <v>176.58175080000001</v>
      </c>
      <c r="P94" s="15">
        <v>1</v>
      </c>
      <c r="Q94" s="13">
        <v>7</v>
      </c>
    </row>
    <row r="95" spans="1:17" x14ac:dyDescent="0.25">
      <c r="A95" s="6" t="s">
        <v>136</v>
      </c>
      <c r="B95" s="6" t="s">
        <v>121</v>
      </c>
      <c r="C95" s="13" t="s">
        <v>20</v>
      </c>
      <c r="D95" s="13">
        <v>45</v>
      </c>
      <c r="E95" s="13" t="s">
        <v>73</v>
      </c>
      <c r="F95" s="13">
        <v>106.8</v>
      </c>
      <c r="G95" s="13">
        <v>110</v>
      </c>
      <c r="H95" s="13">
        <v>0.89280000000000004</v>
      </c>
      <c r="I95" s="13">
        <v>155</v>
      </c>
      <c r="J95" s="13">
        <v>165</v>
      </c>
      <c r="K95" s="13">
        <v>-170</v>
      </c>
      <c r="L95" s="13"/>
      <c r="M95" s="14">
        <v>165</v>
      </c>
      <c r="N95" s="14">
        <v>147.31200000000001</v>
      </c>
      <c r="O95" s="14">
        <v>155.41416000000001</v>
      </c>
      <c r="P95" s="15">
        <v>1</v>
      </c>
      <c r="Q95" s="13">
        <v>5</v>
      </c>
    </row>
    <row r="96" spans="1:17" x14ac:dyDescent="0.25">
      <c r="A96" s="6" t="s">
        <v>135</v>
      </c>
      <c r="B96" s="6" t="s">
        <v>122</v>
      </c>
      <c r="C96" s="13" t="s">
        <v>20</v>
      </c>
      <c r="D96" s="13">
        <v>47</v>
      </c>
      <c r="E96" s="13" t="s">
        <v>73</v>
      </c>
      <c r="F96" s="13">
        <v>113.8</v>
      </c>
      <c r="G96" s="13">
        <v>125</v>
      </c>
      <c r="H96" s="13">
        <v>0.875</v>
      </c>
      <c r="I96" s="13">
        <v>170</v>
      </c>
      <c r="J96" s="13">
        <v>180</v>
      </c>
      <c r="K96" s="13">
        <v>-190</v>
      </c>
      <c r="L96" s="13"/>
      <c r="M96" s="14">
        <v>180</v>
      </c>
      <c r="N96" s="14">
        <v>157.5</v>
      </c>
      <c r="O96" s="14">
        <v>170.41500000000002</v>
      </c>
      <c r="P96" s="15">
        <v>1</v>
      </c>
      <c r="Q96" s="13">
        <v>7</v>
      </c>
    </row>
    <row r="97" spans="1:17" x14ac:dyDescent="0.25">
      <c r="A97" s="6" t="s">
        <v>135</v>
      </c>
      <c r="B97" s="6" t="s">
        <v>123</v>
      </c>
      <c r="C97" s="13" t="s">
        <v>20</v>
      </c>
      <c r="D97" s="13">
        <v>46</v>
      </c>
      <c r="E97" s="13" t="s">
        <v>73</v>
      </c>
      <c r="F97" s="13">
        <v>126.7</v>
      </c>
      <c r="G97" s="13">
        <v>140</v>
      </c>
      <c r="H97" s="13">
        <v>0.85599999999999998</v>
      </c>
      <c r="I97" s="13">
        <v>205</v>
      </c>
      <c r="J97" s="13">
        <v>215</v>
      </c>
      <c r="K97" s="13">
        <v>220</v>
      </c>
      <c r="L97" s="13"/>
      <c r="M97" s="14">
        <v>220</v>
      </c>
      <c r="N97" s="14">
        <v>188.32</v>
      </c>
      <c r="O97" s="14">
        <v>201.12576000000001</v>
      </c>
      <c r="P97" s="15">
        <v>1</v>
      </c>
      <c r="Q97" s="13">
        <v>7</v>
      </c>
    </row>
    <row r="98" spans="1:17" x14ac:dyDescent="0.25">
      <c r="A98" s="6" t="s">
        <v>136</v>
      </c>
      <c r="B98" s="6" t="s">
        <v>124</v>
      </c>
      <c r="C98" s="13" t="s">
        <v>50</v>
      </c>
      <c r="D98" s="13">
        <v>46</v>
      </c>
      <c r="E98" s="13" t="s">
        <v>73</v>
      </c>
      <c r="F98" s="13">
        <v>132.5</v>
      </c>
      <c r="G98" s="13">
        <v>140</v>
      </c>
      <c r="H98" s="13">
        <v>0.84799999999999998</v>
      </c>
      <c r="I98" s="13">
        <v>200</v>
      </c>
      <c r="J98" s="13">
        <v>210</v>
      </c>
      <c r="K98" s="13">
        <v>220</v>
      </c>
      <c r="L98" s="13"/>
      <c r="M98" s="14">
        <v>220</v>
      </c>
      <c r="N98" s="14">
        <v>186.56</v>
      </c>
      <c r="O98" s="14">
        <v>199.24608000000001</v>
      </c>
      <c r="P98" s="15">
        <v>1</v>
      </c>
      <c r="Q98" s="13">
        <v>5</v>
      </c>
    </row>
    <row r="99" spans="1:17" x14ac:dyDescent="0.25">
      <c r="A99" s="6" t="s">
        <v>137</v>
      </c>
      <c r="B99" s="6" t="s">
        <v>125</v>
      </c>
      <c r="C99" s="13" t="s">
        <v>20</v>
      </c>
      <c r="D99" s="13">
        <v>45</v>
      </c>
      <c r="E99" s="13" t="s">
        <v>73</v>
      </c>
      <c r="F99" s="13">
        <v>125.6</v>
      </c>
      <c r="G99" s="13">
        <v>140</v>
      </c>
      <c r="H99" s="13">
        <v>0.85699999999999998</v>
      </c>
      <c r="I99" s="13">
        <v>170</v>
      </c>
      <c r="J99" s="13">
        <v>180</v>
      </c>
      <c r="K99" s="13">
        <v>-190</v>
      </c>
      <c r="L99" s="13"/>
      <c r="M99" s="14">
        <v>180</v>
      </c>
      <c r="N99" s="14">
        <v>154.26</v>
      </c>
      <c r="O99" s="14">
        <v>162.74429999999998</v>
      </c>
      <c r="P99" s="15">
        <v>1</v>
      </c>
      <c r="Q99" s="13">
        <v>3</v>
      </c>
    </row>
    <row r="100" spans="1:17" x14ac:dyDescent="0.25">
      <c r="A100" s="6" t="s">
        <v>135</v>
      </c>
      <c r="B100" s="6" t="s">
        <v>126</v>
      </c>
      <c r="C100" s="13" t="s">
        <v>20</v>
      </c>
      <c r="D100" s="13">
        <v>41</v>
      </c>
      <c r="E100" s="13" t="s">
        <v>76</v>
      </c>
      <c r="F100" s="13">
        <v>106.6</v>
      </c>
      <c r="G100" s="13">
        <v>110</v>
      </c>
      <c r="H100" s="13">
        <v>0.89360000000000006</v>
      </c>
      <c r="I100" s="13">
        <v>192.5</v>
      </c>
      <c r="J100" s="13">
        <v>195</v>
      </c>
      <c r="K100" s="13">
        <v>200</v>
      </c>
      <c r="L100" s="13"/>
      <c r="M100" s="14">
        <v>200</v>
      </c>
      <c r="N100" s="14">
        <v>178.72</v>
      </c>
      <c r="O100" s="14">
        <v>180.50720000000001</v>
      </c>
      <c r="P100" s="15">
        <v>1</v>
      </c>
      <c r="Q100" s="13">
        <v>7</v>
      </c>
    </row>
    <row r="101" spans="1:17" x14ac:dyDescent="0.25">
      <c r="A101" s="6" t="s">
        <v>136</v>
      </c>
      <c r="B101" s="6" t="s">
        <v>127</v>
      </c>
      <c r="C101" s="13" t="s">
        <v>20</v>
      </c>
      <c r="D101" s="13">
        <v>41</v>
      </c>
      <c r="E101" s="13" t="s">
        <v>76</v>
      </c>
      <c r="F101" s="13">
        <v>104</v>
      </c>
      <c r="G101" s="13">
        <v>110</v>
      </c>
      <c r="H101" s="13">
        <v>0.90100000000000002</v>
      </c>
      <c r="I101" s="13">
        <v>185</v>
      </c>
      <c r="J101" s="13">
        <v>192.5</v>
      </c>
      <c r="K101" s="13">
        <v>-195</v>
      </c>
      <c r="L101" s="13"/>
      <c r="M101" s="14">
        <v>192.5</v>
      </c>
      <c r="N101" s="14">
        <v>173.4425</v>
      </c>
      <c r="O101" s="14">
        <v>175.17692499999998</v>
      </c>
      <c r="P101" s="15">
        <v>1</v>
      </c>
      <c r="Q101" s="13">
        <v>5</v>
      </c>
    </row>
    <row r="102" spans="1:17" x14ac:dyDescent="0.25">
      <c r="A102" s="6" t="s">
        <v>137</v>
      </c>
      <c r="B102" s="6" t="s">
        <v>128</v>
      </c>
      <c r="C102" s="13" t="s">
        <v>20</v>
      </c>
      <c r="D102" s="13">
        <v>43</v>
      </c>
      <c r="E102" s="13" t="s">
        <v>76</v>
      </c>
      <c r="F102" s="13">
        <v>107.4</v>
      </c>
      <c r="G102" s="13">
        <v>110</v>
      </c>
      <c r="H102" s="13">
        <v>0.89139999999999997</v>
      </c>
      <c r="I102" s="13">
        <v>180</v>
      </c>
      <c r="J102" s="13">
        <v>190</v>
      </c>
      <c r="K102" s="13">
        <v>-195</v>
      </c>
      <c r="L102" s="13"/>
      <c r="M102" s="14">
        <v>190</v>
      </c>
      <c r="N102" s="14">
        <v>169.36599999999999</v>
      </c>
      <c r="O102" s="14">
        <v>174.61634599999996</v>
      </c>
      <c r="P102" s="15">
        <v>1</v>
      </c>
      <c r="Q102" s="13">
        <v>3</v>
      </c>
    </row>
    <row r="103" spans="1:17" x14ac:dyDescent="0.25">
      <c r="A103" s="6" t="s">
        <v>138</v>
      </c>
      <c r="B103" s="17" t="s">
        <v>129</v>
      </c>
      <c r="C103" s="18" t="s">
        <v>20</v>
      </c>
      <c r="D103" s="18">
        <v>40</v>
      </c>
      <c r="E103" s="18" t="s">
        <v>76</v>
      </c>
      <c r="F103" s="18">
        <v>109.3</v>
      </c>
      <c r="G103" s="18">
        <v>110</v>
      </c>
      <c r="H103" s="18">
        <v>0.88680000000000003</v>
      </c>
      <c r="I103" s="18">
        <v>180</v>
      </c>
      <c r="J103" s="18">
        <v>190</v>
      </c>
      <c r="K103" s="18">
        <v>-195</v>
      </c>
      <c r="L103" s="18"/>
      <c r="M103" s="19">
        <v>190</v>
      </c>
      <c r="N103" s="19">
        <v>168.49200000000002</v>
      </c>
      <c r="O103" s="19">
        <v>168.49200000000002</v>
      </c>
      <c r="P103" s="20">
        <v>1</v>
      </c>
      <c r="Q103" s="18">
        <v>2</v>
      </c>
    </row>
    <row r="104" spans="1:17" x14ac:dyDescent="0.25">
      <c r="A104" s="6" t="s">
        <v>139</v>
      </c>
      <c r="B104" s="6" t="s">
        <v>130</v>
      </c>
      <c r="C104" s="13" t="s">
        <v>20</v>
      </c>
      <c r="D104" s="13">
        <v>44</v>
      </c>
      <c r="E104" s="13" t="s">
        <v>76</v>
      </c>
      <c r="F104" s="13">
        <v>106.9</v>
      </c>
      <c r="G104" s="13">
        <v>110</v>
      </c>
      <c r="H104" s="13">
        <v>0.89239999999999997</v>
      </c>
      <c r="I104" s="13">
        <v>170</v>
      </c>
      <c r="J104" s="13">
        <v>-182.5</v>
      </c>
      <c r="K104" s="13">
        <v>-182.5</v>
      </c>
      <c r="L104" s="13"/>
      <c r="M104" s="14">
        <v>170</v>
      </c>
      <c r="N104" s="14">
        <v>151.708</v>
      </c>
      <c r="O104" s="14">
        <v>158.23144399999998</v>
      </c>
      <c r="P104" s="15">
        <v>1</v>
      </c>
      <c r="Q104" s="13">
        <v>1</v>
      </c>
    </row>
    <row r="105" spans="1:17" x14ac:dyDescent="0.25">
      <c r="A105" s="6" t="s">
        <v>140</v>
      </c>
      <c r="B105" s="6" t="s">
        <v>131</v>
      </c>
      <c r="C105" s="13" t="s">
        <v>50</v>
      </c>
      <c r="D105" s="13">
        <v>40</v>
      </c>
      <c r="E105" s="13" t="s">
        <v>76</v>
      </c>
      <c r="F105" s="13">
        <v>100.3</v>
      </c>
      <c r="G105" s="13">
        <v>110</v>
      </c>
      <c r="H105" s="13">
        <v>0.91380000000000006</v>
      </c>
      <c r="I105" s="13">
        <v>-160</v>
      </c>
      <c r="J105" s="13"/>
      <c r="K105" s="13"/>
      <c r="L105" s="13"/>
      <c r="M105" s="14">
        <v>0</v>
      </c>
      <c r="N105" s="14">
        <v>0</v>
      </c>
      <c r="O105" s="14">
        <v>0</v>
      </c>
      <c r="P105" s="15">
        <v>1</v>
      </c>
      <c r="Q105" s="13">
        <v>0</v>
      </c>
    </row>
    <row r="106" spans="1:17" x14ac:dyDescent="0.25">
      <c r="A106" s="6" t="s">
        <v>135</v>
      </c>
      <c r="B106" s="6" t="s">
        <v>134</v>
      </c>
      <c r="C106" s="13" t="s">
        <v>20</v>
      </c>
      <c r="D106" s="13">
        <v>41</v>
      </c>
      <c r="E106" s="13" t="s">
        <v>76</v>
      </c>
      <c r="F106" s="13">
        <v>124.9</v>
      </c>
      <c r="G106" s="13">
        <v>125</v>
      </c>
      <c r="H106" s="13">
        <v>0.85799999999999998</v>
      </c>
      <c r="I106" s="13">
        <v>190</v>
      </c>
      <c r="J106" s="13">
        <v>200</v>
      </c>
      <c r="K106" s="13">
        <v>-210</v>
      </c>
      <c r="L106" s="13"/>
      <c r="M106" s="14">
        <v>200</v>
      </c>
      <c r="N106" s="14">
        <v>171.6</v>
      </c>
      <c r="O106" s="14">
        <v>173.316</v>
      </c>
      <c r="P106" s="15">
        <v>1</v>
      </c>
      <c r="Q106" s="13">
        <v>7</v>
      </c>
    </row>
    <row r="107" spans="1:17" x14ac:dyDescent="0.25">
      <c r="A107" s="6" t="s">
        <v>136</v>
      </c>
      <c r="B107" s="6" t="s">
        <v>132</v>
      </c>
      <c r="C107" s="13" t="s">
        <v>50</v>
      </c>
      <c r="D107" s="13">
        <v>45</v>
      </c>
      <c r="E107" s="13" t="s">
        <v>76</v>
      </c>
      <c r="F107" s="13">
        <v>113</v>
      </c>
      <c r="G107" s="13">
        <v>125</v>
      </c>
      <c r="H107" s="13">
        <v>0.877</v>
      </c>
      <c r="I107" s="13">
        <v>120</v>
      </c>
      <c r="J107" s="13">
        <v>130</v>
      </c>
      <c r="K107" s="13"/>
      <c r="L107" s="13"/>
      <c r="M107" s="14">
        <v>130</v>
      </c>
      <c r="N107" s="14">
        <v>114.01</v>
      </c>
      <c r="O107" s="14">
        <v>120.28055000000001</v>
      </c>
      <c r="P107" s="15">
        <v>1</v>
      </c>
      <c r="Q107" s="13">
        <v>7</v>
      </c>
    </row>
    <row r="108" spans="1:17" x14ac:dyDescent="0.25">
      <c r="A108" s="6" t="s">
        <v>135</v>
      </c>
      <c r="B108" s="6" t="s">
        <v>133</v>
      </c>
      <c r="C108" s="13" t="s">
        <v>84</v>
      </c>
      <c r="D108" s="13">
        <v>43</v>
      </c>
      <c r="E108" s="13" t="s">
        <v>76</v>
      </c>
      <c r="F108" s="13">
        <v>128</v>
      </c>
      <c r="G108" s="13">
        <v>140</v>
      </c>
      <c r="H108" s="13">
        <v>0.85399999999999998</v>
      </c>
      <c r="I108" s="13">
        <v>160</v>
      </c>
      <c r="J108" s="13"/>
      <c r="K108" s="13"/>
      <c r="L108" s="13"/>
      <c r="M108" s="14">
        <v>160</v>
      </c>
      <c r="N108" s="14">
        <v>136.63999999999999</v>
      </c>
      <c r="O108" s="14">
        <v>140.87583999999998</v>
      </c>
      <c r="P108" s="15">
        <v>1</v>
      </c>
      <c r="Q108" s="13">
        <v>7</v>
      </c>
    </row>
  </sheetData>
  <conditionalFormatting sqref="I2:L2 I19:L19 I35:L35 I56:L56 I80:L80">
    <cfRule type="cellIs" dxfId="3" priority="5" stopIfTrue="1" operator="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T8" sqref="T8"/>
    </sheetView>
  </sheetViews>
  <sheetFormatPr defaultRowHeight="15" x14ac:dyDescent="0.25"/>
  <cols>
    <col min="1" max="1" width="5.5703125" customWidth="1"/>
    <col min="2" max="2" width="20.140625" customWidth="1"/>
    <col min="3" max="3" width="11.140625" bestFit="1" customWidth="1"/>
  </cols>
  <sheetData>
    <row r="1" spans="1:15" ht="24" thickBot="1" x14ac:dyDescent="0.3">
      <c r="B1" s="1">
        <v>42536</v>
      </c>
      <c r="C1" s="26"/>
      <c r="D1" s="2" t="s">
        <v>247</v>
      </c>
      <c r="E1" s="26"/>
      <c r="F1" s="26"/>
      <c r="G1" s="26"/>
      <c r="H1" s="26"/>
      <c r="I1" s="26"/>
      <c r="J1" s="26"/>
      <c r="K1" s="26"/>
      <c r="L1" s="26"/>
      <c r="M1" s="27"/>
      <c r="N1" s="27"/>
      <c r="O1" s="27"/>
    </row>
    <row r="2" spans="1:15" ht="25.5" x14ac:dyDescent="0.25">
      <c r="A2" t="s">
        <v>141</v>
      </c>
      <c r="B2" s="28" t="s">
        <v>0</v>
      </c>
      <c r="C2" s="35" t="s">
        <v>15</v>
      </c>
      <c r="D2" s="29" t="s">
        <v>1</v>
      </c>
      <c r="E2" s="30" t="s">
        <v>2</v>
      </c>
      <c r="F2" s="30" t="s">
        <v>3</v>
      </c>
      <c r="G2" s="30" t="s">
        <v>4</v>
      </c>
      <c r="H2" s="31" t="s">
        <v>5</v>
      </c>
      <c r="I2" s="32" t="s">
        <v>6</v>
      </c>
      <c r="J2" s="32" t="s">
        <v>7</v>
      </c>
      <c r="K2" s="32" t="s">
        <v>8</v>
      </c>
      <c r="L2" s="32" t="s">
        <v>9</v>
      </c>
      <c r="M2" s="33" t="s">
        <v>10</v>
      </c>
      <c r="N2" s="34" t="s">
        <v>11</v>
      </c>
      <c r="O2" s="34" t="s">
        <v>12</v>
      </c>
    </row>
    <row r="3" spans="1:15" x14ac:dyDescent="0.25">
      <c r="A3" t="s">
        <v>135</v>
      </c>
      <c r="B3" s="6" t="s">
        <v>248</v>
      </c>
      <c r="C3" s="13" t="s">
        <v>50</v>
      </c>
      <c r="D3" s="13">
        <v>20</v>
      </c>
      <c r="E3" s="13" t="s">
        <v>39</v>
      </c>
      <c r="F3" s="13">
        <v>64.400000000000006</v>
      </c>
      <c r="G3" s="13">
        <v>67.5</v>
      </c>
      <c r="H3" s="13">
        <v>1.3024</v>
      </c>
      <c r="I3" s="13">
        <v>-190</v>
      </c>
      <c r="J3" s="13">
        <v>190</v>
      </c>
      <c r="K3" s="13">
        <v>-200</v>
      </c>
      <c r="L3" s="13"/>
      <c r="M3" s="14">
        <v>190</v>
      </c>
      <c r="N3" s="14">
        <v>247.45599999999999</v>
      </c>
      <c r="O3" s="14">
        <v>254.87968000000001</v>
      </c>
    </row>
    <row r="4" spans="1:15" x14ac:dyDescent="0.25">
      <c r="A4" t="s">
        <v>135</v>
      </c>
      <c r="B4" s="6" t="s">
        <v>249</v>
      </c>
      <c r="C4" s="13" t="s">
        <v>20</v>
      </c>
      <c r="D4" s="13">
        <v>21</v>
      </c>
      <c r="E4" s="13" t="s">
        <v>39</v>
      </c>
      <c r="F4" s="13">
        <v>71.8</v>
      </c>
      <c r="G4" s="13">
        <v>75</v>
      </c>
      <c r="H4" s="13">
        <v>1.1652</v>
      </c>
      <c r="I4" s="13">
        <v>130</v>
      </c>
      <c r="J4" s="13">
        <v>150</v>
      </c>
      <c r="K4" s="13">
        <v>-160</v>
      </c>
      <c r="L4" s="13"/>
      <c r="M4" s="14">
        <v>150</v>
      </c>
      <c r="N4" s="14">
        <v>174.78</v>
      </c>
      <c r="O4" s="14">
        <v>178.2756</v>
      </c>
    </row>
    <row r="5" spans="1:15" x14ac:dyDescent="0.25">
      <c r="A5" t="s">
        <v>135</v>
      </c>
      <c r="B5" s="6" t="s">
        <v>250</v>
      </c>
      <c r="C5" s="13" t="s">
        <v>20</v>
      </c>
      <c r="D5" s="13">
        <v>22</v>
      </c>
      <c r="E5" s="13" t="s">
        <v>39</v>
      </c>
      <c r="F5" s="13">
        <v>87.8</v>
      </c>
      <c r="G5" s="13">
        <v>90</v>
      </c>
      <c r="H5" s="13">
        <v>0.98460000000000003</v>
      </c>
      <c r="I5" s="13">
        <v>135</v>
      </c>
      <c r="J5" s="13">
        <v>142.5</v>
      </c>
      <c r="K5" s="13">
        <v>-150</v>
      </c>
      <c r="L5" s="13"/>
      <c r="M5" s="14">
        <v>142.5</v>
      </c>
      <c r="N5" s="14">
        <v>140.30549999999999</v>
      </c>
      <c r="O5" s="14">
        <v>141.70855499999999</v>
      </c>
    </row>
    <row r="6" spans="1:15" x14ac:dyDescent="0.25">
      <c r="A6" t="s">
        <v>135</v>
      </c>
      <c r="B6" s="6" t="s">
        <v>251</v>
      </c>
      <c r="C6" s="13" t="s">
        <v>20</v>
      </c>
      <c r="D6" s="13">
        <v>23</v>
      </c>
      <c r="E6" s="13" t="s">
        <v>39</v>
      </c>
      <c r="F6" s="13">
        <v>131.9</v>
      </c>
      <c r="G6" s="13">
        <v>140</v>
      </c>
      <c r="H6" s="13">
        <v>0.84899999999999998</v>
      </c>
      <c r="I6" s="13">
        <v>200</v>
      </c>
      <c r="J6" s="13">
        <v>210</v>
      </c>
      <c r="K6" s="13">
        <v>215</v>
      </c>
      <c r="L6" s="13"/>
      <c r="M6" s="14">
        <v>215</v>
      </c>
      <c r="N6" s="14">
        <v>182.535</v>
      </c>
      <c r="O6" s="14">
        <v>0</v>
      </c>
    </row>
    <row r="7" spans="1:15" x14ac:dyDescent="0.25">
      <c r="A7" t="s">
        <v>135</v>
      </c>
      <c r="B7" s="6" t="s">
        <v>23</v>
      </c>
      <c r="C7" s="13" t="s">
        <v>20</v>
      </c>
      <c r="D7" s="13">
        <v>19</v>
      </c>
      <c r="E7" s="13" t="s">
        <v>17</v>
      </c>
      <c r="F7" s="13">
        <v>88.8</v>
      </c>
      <c r="G7" s="13">
        <v>90</v>
      </c>
      <c r="H7" s="13">
        <v>0.97760000000000002</v>
      </c>
      <c r="I7" s="13">
        <v>140</v>
      </c>
      <c r="J7" s="13">
        <v>-150</v>
      </c>
      <c r="K7" s="13">
        <v>150</v>
      </c>
      <c r="L7" s="13"/>
      <c r="M7" s="14">
        <v>150</v>
      </c>
      <c r="N7" s="14">
        <v>146.64000000000001</v>
      </c>
      <c r="O7" s="14">
        <v>152.50560000000002</v>
      </c>
    </row>
    <row r="8" spans="1:15" x14ac:dyDescent="0.25">
      <c r="A8" t="s">
        <v>135</v>
      </c>
      <c r="B8" s="6" t="s">
        <v>252</v>
      </c>
      <c r="C8" s="13" t="s">
        <v>50</v>
      </c>
      <c r="D8" s="13">
        <v>19</v>
      </c>
      <c r="E8" s="13" t="s">
        <v>17</v>
      </c>
      <c r="F8" s="13">
        <v>95.2</v>
      </c>
      <c r="G8" s="13">
        <v>100</v>
      </c>
      <c r="H8" s="13">
        <v>0.93540000000000001</v>
      </c>
      <c r="I8" s="13">
        <v>-280</v>
      </c>
      <c r="J8" s="13">
        <v>291</v>
      </c>
      <c r="K8" s="13">
        <v>-310</v>
      </c>
      <c r="L8" s="13"/>
      <c r="M8" s="14">
        <v>291</v>
      </c>
      <c r="N8" s="14">
        <v>272.20139999999998</v>
      </c>
      <c r="O8" s="14">
        <v>283.08945599999998</v>
      </c>
    </row>
    <row r="9" spans="1:15" x14ac:dyDescent="0.25">
      <c r="A9" t="s">
        <v>135</v>
      </c>
      <c r="B9" s="6" t="s">
        <v>253</v>
      </c>
      <c r="C9" s="13" t="s">
        <v>20</v>
      </c>
      <c r="D9" s="13">
        <v>17</v>
      </c>
      <c r="E9" s="13" t="s">
        <v>31</v>
      </c>
      <c r="F9" s="13">
        <v>108</v>
      </c>
      <c r="G9" s="13">
        <v>110</v>
      </c>
      <c r="H9" s="13">
        <v>0.89</v>
      </c>
      <c r="I9" s="13">
        <v>140</v>
      </c>
      <c r="J9" s="13">
        <v>-170.5</v>
      </c>
      <c r="K9" s="13">
        <v>-170.5</v>
      </c>
      <c r="L9" s="13"/>
      <c r="M9" s="14">
        <v>140</v>
      </c>
      <c r="N9" s="14">
        <v>124.60000000000001</v>
      </c>
      <c r="O9" s="14">
        <v>134.56800000000001</v>
      </c>
    </row>
    <row r="10" spans="1:15" x14ac:dyDescent="0.25">
      <c r="A10" t="s">
        <v>135</v>
      </c>
      <c r="B10" s="6" t="s">
        <v>254</v>
      </c>
      <c r="C10" s="13" t="s">
        <v>50</v>
      </c>
      <c r="D10" s="13">
        <v>16</v>
      </c>
      <c r="E10" s="13" t="s">
        <v>31</v>
      </c>
      <c r="F10" s="13">
        <v>130.5</v>
      </c>
      <c r="G10" s="13">
        <v>140</v>
      </c>
      <c r="H10" s="13">
        <v>0.85099999999999998</v>
      </c>
      <c r="I10" s="13">
        <v>170</v>
      </c>
      <c r="J10" s="13">
        <v>-180</v>
      </c>
      <c r="K10" s="13">
        <v>182.5</v>
      </c>
      <c r="L10" s="13"/>
      <c r="M10" s="14">
        <v>182.5</v>
      </c>
      <c r="N10" s="14">
        <v>155.3075</v>
      </c>
      <c r="O10" s="14">
        <v>175.49747499999998</v>
      </c>
    </row>
    <row r="12" spans="1:15" x14ac:dyDescent="0.25">
      <c r="A12" t="s">
        <v>135</v>
      </c>
      <c r="B12" s="6" t="s">
        <v>55</v>
      </c>
      <c r="C12" s="13" t="s">
        <v>42</v>
      </c>
      <c r="D12" s="13">
        <v>77</v>
      </c>
      <c r="E12" s="13" t="s">
        <v>56</v>
      </c>
      <c r="F12" s="13">
        <v>64.7</v>
      </c>
      <c r="G12" s="13">
        <v>67.5</v>
      </c>
      <c r="H12" s="13">
        <v>1.296</v>
      </c>
      <c r="I12" s="13">
        <v>100</v>
      </c>
      <c r="J12" s="13">
        <v>-105</v>
      </c>
      <c r="K12" s="13">
        <v>105</v>
      </c>
      <c r="L12" s="13">
        <v>-108.5</v>
      </c>
      <c r="M12" s="14">
        <v>105</v>
      </c>
      <c r="N12" s="14">
        <v>136.08000000000001</v>
      </c>
      <c r="O12" s="14">
        <v>261.00144</v>
      </c>
    </row>
    <row r="13" spans="1:15" x14ac:dyDescent="0.25">
      <c r="A13" t="s">
        <v>135</v>
      </c>
      <c r="B13" s="6" t="s">
        <v>58</v>
      </c>
      <c r="C13" s="13" t="s">
        <v>18</v>
      </c>
      <c r="D13" s="13">
        <v>78</v>
      </c>
      <c r="E13" s="13" t="s">
        <v>56</v>
      </c>
      <c r="F13" s="13">
        <v>77.2</v>
      </c>
      <c r="G13" s="13">
        <v>82.5</v>
      </c>
      <c r="H13" s="13">
        <v>1.0875999999999999</v>
      </c>
      <c r="I13" s="13">
        <v>60</v>
      </c>
      <c r="J13" s="13">
        <v>65</v>
      </c>
      <c r="K13" s="13">
        <v>-70</v>
      </c>
      <c r="L13" s="13"/>
      <c r="M13" s="14">
        <v>65</v>
      </c>
      <c r="N13" s="14">
        <v>70.693999999999988</v>
      </c>
      <c r="O13" s="14">
        <v>138.630934</v>
      </c>
    </row>
    <row r="14" spans="1:15" x14ac:dyDescent="0.25">
      <c r="A14" t="s">
        <v>140</v>
      </c>
      <c r="B14" s="6" t="s">
        <v>63</v>
      </c>
      <c r="C14" s="13" t="s">
        <v>20</v>
      </c>
      <c r="D14" s="13">
        <v>68</v>
      </c>
      <c r="E14" s="13" t="s">
        <v>62</v>
      </c>
      <c r="F14" s="13">
        <v>79.400000000000006</v>
      </c>
      <c r="G14" s="13">
        <v>82.5</v>
      </c>
      <c r="H14" s="13">
        <v>1.0611999999999999</v>
      </c>
      <c r="I14" s="13">
        <v>-161</v>
      </c>
      <c r="J14" s="13">
        <v>-161</v>
      </c>
      <c r="K14" s="13"/>
      <c r="L14" s="13"/>
      <c r="M14" s="14">
        <v>0</v>
      </c>
      <c r="N14" s="14">
        <v>0</v>
      </c>
      <c r="O14" s="14">
        <v>0</v>
      </c>
    </row>
    <row r="15" spans="1:15" x14ac:dyDescent="0.25">
      <c r="A15" t="s">
        <v>135</v>
      </c>
      <c r="B15" s="6" t="s">
        <v>255</v>
      </c>
      <c r="C15" s="13" t="s">
        <v>20</v>
      </c>
      <c r="D15" s="13">
        <v>62</v>
      </c>
      <c r="E15" s="13" t="s">
        <v>66</v>
      </c>
      <c r="F15" s="13">
        <v>94.7</v>
      </c>
      <c r="G15" s="13">
        <v>100</v>
      </c>
      <c r="H15" s="13">
        <v>0.93819999999999992</v>
      </c>
      <c r="I15" s="13">
        <v>185</v>
      </c>
      <c r="J15" s="13">
        <v>-210.5</v>
      </c>
      <c r="K15" s="13">
        <v>-210.5</v>
      </c>
      <c r="L15" s="13"/>
      <c r="M15" s="14">
        <v>185</v>
      </c>
      <c r="N15" s="14">
        <v>173.56699999999998</v>
      </c>
      <c r="O15" s="14">
        <v>241.77883099999997</v>
      </c>
    </row>
    <row r="16" spans="1:15" x14ac:dyDescent="0.25">
      <c r="A16" t="s">
        <v>135</v>
      </c>
      <c r="B16" s="6" t="s">
        <v>256</v>
      </c>
      <c r="C16" s="13" t="s">
        <v>147</v>
      </c>
      <c r="D16" s="13">
        <v>61</v>
      </c>
      <c r="E16" s="13" t="s">
        <v>66</v>
      </c>
      <c r="F16" s="13">
        <v>108.1</v>
      </c>
      <c r="G16" s="13">
        <v>110</v>
      </c>
      <c r="H16" s="13">
        <v>0.88960000000000006</v>
      </c>
      <c r="I16" s="13">
        <v>140</v>
      </c>
      <c r="J16" s="13">
        <v>150</v>
      </c>
      <c r="K16" s="13"/>
      <c r="L16" s="13"/>
      <c r="M16" s="14">
        <v>150</v>
      </c>
      <c r="N16" s="14">
        <v>133.44</v>
      </c>
      <c r="O16" s="14">
        <v>182.27904000000001</v>
      </c>
    </row>
    <row r="17" spans="1:15" x14ac:dyDescent="0.25">
      <c r="A17" t="s">
        <v>135</v>
      </c>
      <c r="B17" s="6" t="s">
        <v>257</v>
      </c>
      <c r="C17" s="13" t="s">
        <v>84</v>
      </c>
      <c r="D17" s="13">
        <v>59</v>
      </c>
      <c r="E17" s="13" t="s">
        <v>68</v>
      </c>
      <c r="F17" s="13">
        <v>95.1</v>
      </c>
      <c r="G17" s="13">
        <v>100</v>
      </c>
      <c r="H17" s="13">
        <v>0.93620000000000003</v>
      </c>
      <c r="I17" s="13">
        <v>-200</v>
      </c>
      <c r="J17" s="13">
        <v>200</v>
      </c>
      <c r="K17" s="13">
        <v>215</v>
      </c>
      <c r="L17" s="13">
        <v>-221</v>
      </c>
      <c r="M17" s="14">
        <v>215</v>
      </c>
      <c r="N17" s="14">
        <v>201.28300000000002</v>
      </c>
      <c r="O17" s="14">
        <v>264.68714499999999</v>
      </c>
    </row>
    <row r="18" spans="1:15" x14ac:dyDescent="0.25">
      <c r="A18" t="s">
        <v>135</v>
      </c>
      <c r="B18" s="6" t="s">
        <v>258</v>
      </c>
      <c r="C18" s="13" t="s">
        <v>50</v>
      </c>
      <c r="D18" s="13">
        <v>54</v>
      </c>
      <c r="E18" s="13" t="s">
        <v>71</v>
      </c>
      <c r="F18" s="13">
        <v>84.8</v>
      </c>
      <c r="G18" s="13">
        <v>90</v>
      </c>
      <c r="H18" s="13">
        <v>1.0076000000000001</v>
      </c>
      <c r="I18" s="13">
        <v>-160</v>
      </c>
      <c r="J18" s="13">
        <v>-160</v>
      </c>
      <c r="K18" s="13">
        <v>160</v>
      </c>
      <c r="L18" s="13"/>
      <c r="M18" s="14">
        <v>160</v>
      </c>
      <c r="N18" s="14">
        <v>161.21600000000001</v>
      </c>
      <c r="O18" s="14">
        <v>194.10406399999999</v>
      </c>
    </row>
    <row r="19" spans="1:15" x14ac:dyDescent="0.25">
      <c r="A19" t="s">
        <v>135</v>
      </c>
      <c r="B19" s="6" t="s">
        <v>94</v>
      </c>
      <c r="C19" s="13" t="s">
        <v>50</v>
      </c>
      <c r="D19" s="13">
        <v>53</v>
      </c>
      <c r="E19" s="13" t="s">
        <v>71</v>
      </c>
      <c r="F19" s="13">
        <v>98.8</v>
      </c>
      <c r="G19" s="13">
        <v>100</v>
      </c>
      <c r="H19" s="13">
        <v>0.91980000000000006</v>
      </c>
      <c r="I19" s="13">
        <v>120</v>
      </c>
      <c r="J19" s="13">
        <v>130</v>
      </c>
      <c r="K19" s="13">
        <v>-150</v>
      </c>
      <c r="L19" s="13"/>
      <c r="M19" s="14">
        <v>130</v>
      </c>
      <c r="N19" s="14">
        <v>119.57400000000001</v>
      </c>
      <c r="O19" s="14">
        <v>141.575616</v>
      </c>
    </row>
    <row r="20" spans="1:15" x14ac:dyDescent="0.25">
      <c r="A20" t="s">
        <v>136</v>
      </c>
      <c r="B20" s="6" t="s">
        <v>259</v>
      </c>
      <c r="C20" s="13" t="s">
        <v>50</v>
      </c>
      <c r="D20" s="13">
        <v>52</v>
      </c>
      <c r="E20" s="13" t="s">
        <v>71</v>
      </c>
      <c r="F20" s="13">
        <v>125.1</v>
      </c>
      <c r="G20" s="13">
        <v>140</v>
      </c>
      <c r="H20" s="13">
        <v>0.85760000000000003</v>
      </c>
      <c r="I20" s="13">
        <v>215</v>
      </c>
      <c r="J20" s="13">
        <v>-225</v>
      </c>
      <c r="K20" s="13">
        <v>-225</v>
      </c>
      <c r="L20" s="13"/>
      <c r="M20" s="14">
        <v>215</v>
      </c>
      <c r="N20" s="14">
        <v>184.38400000000001</v>
      </c>
      <c r="O20" s="14">
        <v>214.80736000000002</v>
      </c>
    </row>
    <row r="21" spans="1:15" x14ac:dyDescent="0.25">
      <c r="A21" t="s">
        <v>136</v>
      </c>
      <c r="B21" s="6" t="s">
        <v>117</v>
      </c>
      <c r="C21" s="13" t="s">
        <v>20</v>
      </c>
      <c r="D21" s="13">
        <v>53</v>
      </c>
      <c r="E21" s="13" t="s">
        <v>71</v>
      </c>
      <c r="F21" s="13">
        <v>128.80000000000001</v>
      </c>
      <c r="G21" s="13">
        <v>140</v>
      </c>
      <c r="H21" s="13">
        <v>0.85299999999999998</v>
      </c>
      <c r="I21" s="13">
        <v>160</v>
      </c>
      <c r="J21" s="13">
        <v>170</v>
      </c>
      <c r="K21" s="13">
        <v>-180</v>
      </c>
      <c r="L21" s="13"/>
      <c r="M21" s="14">
        <v>170</v>
      </c>
      <c r="N21" s="14">
        <v>145.01</v>
      </c>
      <c r="O21" s="14">
        <v>171.69183999999998</v>
      </c>
    </row>
    <row r="22" spans="1:15" x14ac:dyDescent="0.25">
      <c r="A22" t="s">
        <v>135</v>
      </c>
      <c r="B22" s="6" t="s">
        <v>72</v>
      </c>
      <c r="C22" s="13" t="s">
        <v>20</v>
      </c>
      <c r="D22" s="13">
        <v>49</v>
      </c>
      <c r="E22" s="13" t="s">
        <v>73</v>
      </c>
      <c r="F22" s="13">
        <v>80.099999999999994</v>
      </c>
      <c r="G22" s="13">
        <v>82.5</v>
      </c>
      <c r="H22" s="13">
        <v>1.0528</v>
      </c>
      <c r="I22" s="13">
        <v>175</v>
      </c>
      <c r="J22" s="13"/>
      <c r="K22" s="13"/>
      <c r="L22" s="13"/>
      <c r="M22" s="14">
        <v>175</v>
      </c>
      <c r="N22" s="14">
        <v>184.23999999999998</v>
      </c>
      <c r="O22" s="14">
        <v>205.05911999999998</v>
      </c>
    </row>
    <row r="23" spans="1:15" x14ac:dyDescent="0.25">
      <c r="A23" t="s">
        <v>140</v>
      </c>
      <c r="B23" s="6" t="s">
        <v>242</v>
      </c>
      <c r="C23" s="13" t="s">
        <v>20</v>
      </c>
      <c r="D23" s="13">
        <v>48</v>
      </c>
      <c r="E23" s="13" t="s">
        <v>73</v>
      </c>
      <c r="F23" s="13">
        <v>108.9</v>
      </c>
      <c r="G23" s="13">
        <v>110</v>
      </c>
      <c r="H23" s="13">
        <v>0.88739999999999997</v>
      </c>
      <c r="I23" s="13">
        <v>-250</v>
      </c>
      <c r="J23" s="13">
        <v>-250</v>
      </c>
      <c r="K23" s="13">
        <v>-250</v>
      </c>
      <c r="L23" s="13"/>
      <c r="M23" s="14">
        <v>0</v>
      </c>
      <c r="N23" s="14">
        <v>0</v>
      </c>
      <c r="O23" s="14">
        <v>0</v>
      </c>
    </row>
    <row r="24" spans="1:15" x14ac:dyDescent="0.25">
      <c r="A24" t="s">
        <v>135</v>
      </c>
      <c r="B24" s="6" t="s">
        <v>260</v>
      </c>
      <c r="C24" s="13" t="s">
        <v>20</v>
      </c>
      <c r="D24" s="13">
        <v>45</v>
      </c>
      <c r="E24" s="13" t="s">
        <v>73</v>
      </c>
      <c r="F24" s="13">
        <v>113.6</v>
      </c>
      <c r="G24" s="13">
        <v>125</v>
      </c>
      <c r="H24" s="13">
        <v>0.87560000000000004</v>
      </c>
      <c r="I24" s="13">
        <v>-280</v>
      </c>
      <c r="J24" s="13">
        <v>280</v>
      </c>
      <c r="K24" s="13">
        <v>290</v>
      </c>
      <c r="L24" s="13"/>
      <c r="M24" s="14">
        <v>290</v>
      </c>
      <c r="N24" s="14">
        <v>253.92400000000001</v>
      </c>
      <c r="O24" s="14">
        <v>267.88981999999999</v>
      </c>
    </row>
    <row r="25" spans="1:15" x14ac:dyDescent="0.25">
      <c r="A25" t="s">
        <v>135</v>
      </c>
      <c r="B25" s="6" t="s">
        <v>261</v>
      </c>
      <c r="C25" s="13" t="s">
        <v>50</v>
      </c>
      <c r="D25" s="13">
        <v>44</v>
      </c>
      <c r="E25" s="13" t="s">
        <v>76</v>
      </c>
      <c r="F25" s="13">
        <v>82</v>
      </c>
      <c r="G25" s="13">
        <v>82.5</v>
      </c>
      <c r="H25" s="13">
        <v>1.034</v>
      </c>
      <c r="I25" s="13">
        <v>170</v>
      </c>
      <c r="J25" s="13">
        <v>-180</v>
      </c>
      <c r="K25" s="13">
        <v>185</v>
      </c>
      <c r="L25" s="13">
        <v>-200.5</v>
      </c>
      <c r="M25" s="14">
        <v>185</v>
      </c>
      <c r="N25" s="14">
        <v>191.29</v>
      </c>
      <c r="O25" s="14">
        <v>199.51546999999997</v>
      </c>
    </row>
    <row r="26" spans="1:15" x14ac:dyDescent="0.25">
      <c r="A26" t="s">
        <v>136</v>
      </c>
      <c r="B26" s="6" t="s">
        <v>262</v>
      </c>
      <c r="C26" s="13" t="s">
        <v>20</v>
      </c>
      <c r="D26" s="13">
        <v>41</v>
      </c>
      <c r="E26" s="13" t="s">
        <v>76</v>
      </c>
      <c r="F26" s="13">
        <v>80.599999999999994</v>
      </c>
      <c r="G26" s="13">
        <v>82.5</v>
      </c>
      <c r="H26" s="13">
        <v>1.0472000000000001</v>
      </c>
      <c r="I26" s="13">
        <v>175</v>
      </c>
      <c r="J26" s="13">
        <v>182.5</v>
      </c>
      <c r="K26" s="13">
        <v>-185</v>
      </c>
      <c r="L26" s="13"/>
      <c r="M26" s="14">
        <v>182.5</v>
      </c>
      <c r="N26" s="14">
        <v>191.11400000000003</v>
      </c>
      <c r="O26" s="14">
        <v>193.02514000000002</v>
      </c>
    </row>
    <row r="27" spans="1:15" x14ac:dyDescent="0.25">
      <c r="A27" t="s">
        <v>135</v>
      </c>
      <c r="B27" s="6" t="s">
        <v>263</v>
      </c>
      <c r="C27" s="13" t="s">
        <v>20</v>
      </c>
      <c r="D27" s="13">
        <v>40</v>
      </c>
      <c r="E27" s="13" t="s">
        <v>76</v>
      </c>
      <c r="F27" s="13">
        <v>82.7</v>
      </c>
      <c r="G27" s="13">
        <v>90</v>
      </c>
      <c r="H27" s="13">
        <v>1.0266</v>
      </c>
      <c r="I27" s="13">
        <v>140</v>
      </c>
      <c r="J27" s="13">
        <v>150</v>
      </c>
      <c r="K27" s="13">
        <v>160</v>
      </c>
      <c r="L27" s="13"/>
      <c r="M27" s="14">
        <v>160</v>
      </c>
      <c r="N27" s="14">
        <v>164.256</v>
      </c>
      <c r="O27" s="14">
        <v>164.256</v>
      </c>
    </row>
    <row r="28" spans="1:15" x14ac:dyDescent="0.25">
      <c r="A28" t="s">
        <v>135</v>
      </c>
      <c r="B28" s="6" t="s">
        <v>102</v>
      </c>
      <c r="C28" s="13" t="s">
        <v>20</v>
      </c>
      <c r="D28" s="13">
        <v>42</v>
      </c>
      <c r="E28" s="13" t="s">
        <v>76</v>
      </c>
      <c r="F28" s="13">
        <v>94.2</v>
      </c>
      <c r="G28" s="13">
        <v>100</v>
      </c>
      <c r="H28" s="13">
        <v>0.94119999999999993</v>
      </c>
      <c r="I28" s="13">
        <v>200</v>
      </c>
      <c r="J28" s="13">
        <v>210</v>
      </c>
      <c r="K28" s="13">
        <v>220</v>
      </c>
      <c r="L28" s="13"/>
      <c r="M28" s="14">
        <v>220</v>
      </c>
      <c r="N28" s="14">
        <v>207.06399999999999</v>
      </c>
      <c r="O28" s="14">
        <v>211.20527999999999</v>
      </c>
    </row>
    <row r="29" spans="1:15" x14ac:dyDescent="0.25">
      <c r="A29" t="s">
        <v>135</v>
      </c>
      <c r="B29" s="6" t="s">
        <v>264</v>
      </c>
      <c r="C29" s="13" t="s">
        <v>20</v>
      </c>
      <c r="D29" s="13">
        <v>40</v>
      </c>
      <c r="E29" s="13" t="s">
        <v>76</v>
      </c>
      <c r="F29" s="13">
        <v>100.5</v>
      </c>
      <c r="G29" s="13">
        <v>110</v>
      </c>
      <c r="H29" s="13">
        <v>0.91300000000000003</v>
      </c>
      <c r="I29" s="13">
        <v>230</v>
      </c>
      <c r="J29" s="13">
        <v>245</v>
      </c>
      <c r="K29" s="13"/>
      <c r="L29" s="13"/>
      <c r="M29" s="14">
        <v>245</v>
      </c>
      <c r="N29" s="14">
        <v>223.685</v>
      </c>
      <c r="O29" s="14">
        <v>223.685</v>
      </c>
    </row>
    <row r="30" spans="1:15" x14ac:dyDescent="0.25">
      <c r="A30" t="s">
        <v>135</v>
      </c>
      <c r="B30" s="6" t="s">
        <v>265</v>
      </c>
      <c r="C30" s="13" t="s">
        <v>20</v>
      </c>
      <c r="D30" s="13">
        <v>44</v>
      </c>
      <c r="E30" s="13" t="s">
        <v>76</v>
      </c>
      <c r="F30" s="13">
        <v>116.5</v>
      </c>
      <c r="G30" s="13">
        <v>125</v>
      </c>
      <c r="H30" s="13">
        <v>0.87</v>
      </c>
      <c r="I30" s="13">
        <v>-210</v>
      </c>
      <c r="J30" s="13">
        <v>210</v>
      </c>
      <c r="K30" s="13"/>
      <c r="L30" s="13"/>
      <c r="M30" s="14">
        <v>210</v>
      </c>
      <c r="N30" s="14">
        <v>182.7</v>
      </c>
      <c r="O30" s="14">
        <v>190.55609999999999</v>
      </c>
    </row>
    <row r="31" spans="1:15" x14ac:dyDescent="0.25">
      <c r="A31" t="s">
        <v>140</v>
      </c>
      <c r="B31" s="6" t="s">
        <v>206</v>
      </c>
      <c r="C31" s="13" t="s">
        <v>20</v>
      </c>
      <c r="D31" s="13">
        <v>44</v>
      </c>
      <c r="E31" s="13" t="s">
        <v>76</v>
      </c>
      <c r="F31" s="13">
        <v>122.8</v>
      </c>
      <c r="G31" s="13">
        <v>125</v>
      </c>
      <c r="H31" s="13">
        <v>0.86</v>
      </c>
      <c r="I31" s="13">
        <v>-290</v>
      </c>
      <c r="J31" s="13"/>
      <c r="K31" s="13"/>
      <c r="L31" s="13"/>
      <c r="M31" s="14">
        <v>0</v>
      </c>
      <c r="N31" s="14">
        <v>0</v>
      </c>
      <c r="O31" s="14">
        <v>0</v>
      </c>
    </row>
  </sheetData>
  <conditionalFormatting sqref="I2:L2">
    <cfRule type="cellIs" dxfId="2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workbookViewId="0">
      <selection activeCell="D2" sqref="D2"/>
    </sheetView>
  </sheetViews>
  <sheetFormatPr defaultRowHeight="15" x14ac:dyDescent="0.25"/>
  <cols>
    <col min="1" max="1" width="5.42578125" customWidth="1"/>
    <col min="2" max="2" width="23.85546875" bestFit="1" customWidth="1"/>
    <col min="3" max="3" width="15.85546875" customWidth="1"/>
    <col min="4" max="4" width="7.28515625" customWidth="1"/>
    <col min="5" max="5" width="8.140625" customWidth="1"/>
    <col min="16" max="16" width="0.140625" customWidth="1"/>
    <col min="17" max="17" width="9.140625" hidden="1" customWidth="1"/>
  </cols>
  <sheetData>
    <row r="1" spans="1:17" ht="23.25" x14ac:dyDescent="0.25">
      <c r="B1" s="21">
        <v>42537</v>
      </c>
      <c r="C1" s="21"/>
      <c r="D1" s="2" t="s">
        <v>37</v>
      </c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  <c r="Q1" s="3"/>
    </row>
    <row r="2" spans="1:17" ht="25.5" x14ac:dyDescent="0.25">
      <c r="A2" t="s">
        <v>141</v>
      </c>
      <c r="B2" s="7" t="s">
        <v>0</v>
      </c>
      <c r="C2" s="7" t="s">
        <v>15</v>
      </c>
      <c r="D2" s="7" t="s">
        <v>1</v>
      </c>
      <c r="E2" s="7" t="s">
        <v>2</v>
      </c>
      <c r="F2" s="7" t="s">
        <v>3</v>
      </c>
      <c r="G2" s="7" t="s">
        <v>4</v>
      </c>
      <c r="H2" s="8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10" t="s">
        <v>10</v>
      </c>
      <c r="N2" s="11" t="s">
        <v>11</v>
      </c>
      <c r="O2" s="11" t="s">
        <v>12</v>
      </c>
      <c r="P2" s="12" t="s">
        <v>13</v>
      </c>
      <c r="Q2" s="7" t="s">
        <v>14</v>
      </c>
    </row>
    <row r="3" spans="1:17" x14ac:dyDescent="0.25">
      <c r="A3" t="s">
        <v>135</v>
      </c>
      <c r="B3" s="6" t="s">
        <v>142</v>
      </c>
      <c r="C3" s="13" t="s">
        <v>20</v>
      </c>
      <c r="D3" s="13">
        <v>66</v>
      </c>
      <c r="E3" s="13" t="s">
        <v>143</v>
      </c>
      <c r="F3" s="13">
        <v>68.900000000000006</v>
      </c>
      <c r="G3" s="13">
        <v>75</v>
      </c>
      <c r="H3" s="13">
        <v>0.88624999999999998</v>
      </c>
      <c r="I3" s="13">
        <v>45</v>
      </c>
      <c r="J3" s="13">
        <v>50</v>
      </c>
      <c r="K3" s="13">
        <v>-52.5</v>
      </c>
      <c r="L3" s="13"/>
      <c r="M3" s="14">
        <v>50</v>
      </c>
      <c r="N3" s="14">
        <v>44.3125</v>
      </c>
      <c r="O3" s="14">
        <v>51.008118750000001</v>
      </c>
      <c r="P3" s="15">
        <v>1</v>
      </c>
      <c r="Q3" s="13">
        <v>7</v>
      </c>
    </row>
    <row r="4" spans="1:17" x14ac:dyDescent="0.25">
      <c r="A4" t="s">
        <v>135</v>
      </c>
      <c r="B4" s="6" t="s">
        <v>144</v>
      </c>
      <c r="C4" s="13" t="s">
        <v>20</v>
      </c>
      <c r="D4" s="13">
        <v>60</v>
      </c>
      <c r="E4" s="13" t="s">
        <v>145</v>
      </c>
      <c r="F4" s="13">
        <v>64.3</v>
      </c>
      <c r="G4" s="13">
        <v>67.5</v>
      </c>
      <c r="H4" s="13">
        <v>0.93459999999999999</v>
      </c>
      <c r="I4" s="13">
        <v>100</v>
      </c>
      <c r="J4" s="13">
        <v>102.5</v>
      </c>
      <c r="K4" s="13">
        <v>105</v>
      </c>
      <c r="L4" s="13"/>
      <c r="M4" s="14">
        <v>105</v>
      </c>
      <c r="N4" s="14">
        <v>98.132999999999996</v>
      </c>
      <c r="O4" s="14">
        <v>131.49822</v>
      </c>
      <c r="P4" s="15">
        <v>1</v>
      </c>
      <c r="Q4" s="13">
        <v>7</v>
      </c>
    </row>
    <row r="5" spans="1:17" x14ac:dyDescent="0.25">
      <c r="A5" t="s">
        <v>135</v>
      </c>
      <c r="B5" s="6" t="s">
        <v>146</v>
      </c>
      <c r="C5" s="13" t="s">
        <v>147</v>
      </c>
      <c r="D5" s="13">
        <v>55</v>
      </c>
      <c r="E5" s="13" t="s">
        <v>148</v>
      </c>
      <c r="F5" s="13">
        <v>88.5</v>
      </c>
      <c r="G5" s="13">
        <v>90</v>
      </c>
      <c r="H5" s="13">
        <v>0.75449999999999995</v>
      </c>
      <c r="I5" s="13">
        <v>110</v>
      </c>
      <c r="J5" s="13">
        <v>125</v>
      </c>
      <c r="K5" s="13">
        <v>-127.5</v>
      </c>
      <c r="L5" s="13">
        <v>127.5</v>
      </c>
      <c r="M5" s="14">
        <v>125</v>
      </c>
      <c r="N5" s="14">
        <v>94.3125</v>
      </c>
      <c r="O5" s="14">
        <v>115.53281250000001</v>
      </c>
      <c r="P5" s="15">
        <v>1</v>
      </c>
      <c r="Q5" s="13">
        <v>7</v>
      </c>
    </row>
    <row r="6" spans="1:17" x14ac:dyDescent="0.25">
      <c r="A6" t="s">
        <v>135</v>
      </c>
      <c r="B6" s="6" t="s">
        <v>149</v>
      </c>
      <c r="C6" s="13" t="s">
        <v>20</v>
      </c>
      <c r="D6" s="13">
        <v>54</v>
      </c>
      <c r="E6" s="13" t="s">
        <v>150</v>
      </c>
      <c r="F6" s="13">
        <v>44.3</v>
      </c>
      <c r="G6" s="13">
        <v>48</v>
      </c>
      <c r="H6" s="13">
        <v>1.2518</v>
      </c>
      <c r="I6" s="13">
        <v>40</v>
      </c>
      <c r="J6" s="13">
        <v>45</v>
      </c>
      <c r="K6" s="13">
        <v>50</v>
      </c>
      <c r="L6" s="13"/>
      <c r="M6" s="14">
        <v>50</v>
      </c>
      <c r="N6" s="14">
        <v>62.59</v>
      </c>
      <c r="O6" s="14">
        <v>75.358360000000005</v>
      </c>
      <c r="P6" s="15">
        <v>1</v>
      </c>
      <c r="Q6" s="13">
        <v>7</v>
      </c>
    </row>
    <row r="7" spans="1:17" x14ac:dyDescent="0.25">
      <c r="A7" t="s">
        <v>140</v>
      </c>
      <c r="B7" s="6" t="s">
        <v>151</v>
      </c>
      <c r="C7" s="13" t="s">
        <v>20</v>
      </c>
      <c r="D7" s="13">
        <v>45</v>
      </c>
      <c r="E7" s="13" t="s">
        <v>152</v>
      </c>
      <c r="F7" s="13">
        <v>81.2</v>
      </c>
      <c r="G7" s="13">
        <v>82.5</v>
      </c>
      <c r="H7" s="13">
        <v>0.79430000000000001</v>
      </c>
      <c r="I7" s="13">
        <v>-52.5</v>
      </c>
      <c r="J7" s="13">
        <v>-55</v>
      </c>
      <c r="K7" s="13">
        <v>-55</v>
      </c>
      <c r="L7" s="13"/>
      <c r="M7" s="14">
        <v>0</v>
      </c>
      <c r="N7" s="14">
        <v>0</v>
      </c>
      <c r="O7" s="14">
        <v>0</v>
      </c>
      <c r="P7" s="15">
        <v>1</v>
      </c>
      <c r="Q7" s="13">
        <v>0</v>
      </c>
    </row>
    <row r="8" spans="1:17" x14ac:dyDescent="0.25">
      <c r="A8" t="s">
        <v>135</v>
      </c>
      <c r="B8" s="6" t="s">
        <v>153</v>
      </c>
      <c r="C8" s="13" t="s">
        <v>20</v>
      </c>
      <c r="D8" s="13">
        <v>43</v>
      </c>
      <c r="E8" s="13" t="s">
        <v>154</v>
      </c>
      <c r="F8" s="13">
        <v>56.2</v>
      </c>
      <c r="G8" s="13">
        <v>60</v>
      </c>
      <c r="H8" s="13">
        <v>1.0409999999999999</v>
      </c>
      <c r="I8" s="13">
        <v>60</v>
      </c>
      <c r="J8" s="13">
        <v>62.5</v>
      </c>
      <c r="K8" s="13">
        <v>-65</v>
      </c>
      <c r="L8" s="13"/>
      <c r="M8" s="14">
        <v>62.5</v>
      </c>
      <c r="N8" s="14">
        <v>65.0625</v>
      </c>
      <c r="O8" s="14">
        <v>67.079437499999997</v>
      </c>
      <c r="P8" s="15">
        <v>1</v>
      </c>
      <c r="Q8" s="13">
        <v>7</v>
      </c>
    </row>
    <row r="9" spans="1:17" x14ac:dyDescent="0.25">
      <c r="A9" t="s">
        <v>135</v>
      </c>
      <c r="B9" s="6" t="s">
        <v>155</v>
      </c>
      <c r="C9" s="13" t="s">
        <v>20</v>
      </c>
      <c r="D9" s="13">
        <v>41</v>
      </c>
      <c r="E9" s="13" t="s">
        <v>154</v>
      </c>
      <c r="F9" s="13">
        <v>66.5</v>
      </c>
      <c r="G9" s="13">
        <v>67.5</v>
      </c>
      <c r="H9" s="13">
        <v>0.91020000000000001</v>
      </c>
      <c r="I9" s="13">
        <v>120</v>
      </c>
      <c r="J9" s="13">
        <v>127.5</v>
      </c>
      <c r="K9" s="13">
        <v>130.5</v>
      </c>
      <c r="L9" s="13"/>
      <c r="M9" s="14">
        <v>130.5</v>
      </c>
      <c r="N9" s="14">
        <v>118.7811</v>
      </c>
      <c r="O9" s="14">
        <v>119.96891099999999</v>
      </c>
      <c r="P9" s="15">
        <v>1</v>
      </c>
      <c r="Q9" s="13">
        <v>7</v>
      </c>
    </row>
    <row r="10" spans="1:17" x14ac:dyDescent="0.25">
      <c r="A10" t="s">
        <v>135</v>
      </c>
      <c r="B10" s="6" t="s">
        <v>156</v>
      </c>
      <c r="C10" s="13" t="s">
        <v>20</v>
      </c>
      <c r="D10" s="13">
        <v>42</v>
      </c>
      <c r="E10" s="13" t="s">
        <v>154</v>
      </c>
      <c r="F10" s="13">
        <v>68.5</v>
      </c>
      <c r="G10" s="13">
        <v>75</v>
      </c>
      <c r="H10" s="13">
        <v>0.88985000000000003</v>
      </c>
      <c r="I10" s="13">
        <v>62.5</v>
      </c>
      <c r="J10" s="13">
        <v>67.5</v>
      </c>
      <c r="K10" s="13">
        <v>-70</v>
      </c>
      <c r="L10" s="13"/>
      <c r="M10" s="14">
        <v>67.5</v>
      </c>
      <c r="N10" s="14">
        <v>60.064875000000001</v>
      </c>
      <c r="O10" s="14">
        <v>61.266172500000003</v>
      </c>
      <c r="P10" s="15">
        <v>1</v>
      </c>
      <c r="Q10" s="13">
        <v>5</v>
      </c>
    </row>
    <row r="11" spans="1:17" x14ac:dyDescent="0.25">
      <c r="A11" t="s">
        <v>136</v>
      </c>
      <c r="B11" s="6" t="s">
        <v>157</v>
      </c>
      <c r="C11" s="13" t="s">
        <v>20</v>
      </c>
      <c r="D11" s="13">
        <v>44</v>
      </c>
      <c r="E11" s="13" t="s">
        <v>154</v>
      </c>
      <c r="F11" s="13">
        <v>68</v>
      </c>
      <c r="G11" s="13">
        <v>75</v>
      </c>
      <c r="H11" s="13">
        <v>0.89449999999999996</v>
      </c>
      <c r="I11" s="13">
        <v>35</v>
      </c>
      <c r="J11" s="13">
        <v>40</v>
      </c>
      <c r="K11" s="13">
        <v>42.5</v>
      </c>
      <c r="L11" s="13"/>
      <c r="M11" s="14">
        <v>42.5</v>
      </c>
      <c r="N11" s="14">
        <v>38.016249999999999</v>
      </c>
      <c r="O11" s="14">
        <v>39.650948749999998</v>
      </c>
      <c r="P11" s="15">
        <v>1</v>
      </c>
      <c r="Q11" s="13">
        <v>3</v>
      </c>
    </row>
    <row r="12" spans="1:17" x14ac:dyDescent="0.25">
      <c r="A12" t="s">
        <v>135</v>
      </c>
      <c r="B12" s="6" t="s">
        <v>158</v>
      </c>
      <c r="C12" s="13" t="s">
        <v>20</v>
      </c>
      <c r="D12" s="13">
        <v>42</v>
      </c>
      <c r="E12" s="13" t="s">
        <v>154</v>
      </c>
      <c r="F12" s="13">
        <v>78.599999999999994</v>
      </c>
      <c r="G12" s="13">
        <v>82.5</v>
      </c>
      <c r="H12" s="13">
        <v>0.81084999999999996</v>
      </c>
      <c r="I12" s="13">
        <v>62.5</v>
      </c>
      <c r="J12" s="13">
        <v>-67.5</v>
      </c>
      <c r="K12" s="13">
        <v>-67.5</v>
      </c>
      <c r="L12" s="13"/>
      <c r="M12" s="14">
        <v>62.5</v>
      </c>
      <c r="N12" s="14">
        <v>50.678124999999994</v>
      </c>
      <c r="O12" s="14">
        <v>51.691687499999993</v>
      </c>
      <c r="P12" s="15">
        <v>1</v>
      </c>
      <c r="Q12" s="13">
        <v>7</v>
      </c>
    </row>
    <row r="13" spans="1:17" x14ac:dyDescent="0.25">
      <c r="A13" t="s">
        <v>135</v>
      </c>
      <c r="B13" s="6" t="s">
        <v>159</v>
      </c>
      <c r="C13" s="13" t="s">
        <v>20</v>
      </c>
      <c r="D13" s="13">
        <v>35</v>
      </c>
      <c r="E13" s="13" t="s">
        <v>160</v>
      </c>
      <c r="F13" s="13">
        <v>59.3</v>
      </c>
      <c r="G13" s="13">
        <v>60</v>
      </c>
      <c r="H13" s="13">
        <v>0.99695</v>
      </c>
      <c r="I13" s="13">
        <v>62.5</v>
      </c>
      <c r="J13" s="13">
        <v>65</v>
      </c>
      <c r="K13" s="13">
        <v>67.5</v>
      </c>
      <c r="L13" s="13">
        <v>70</v>
      </c>
      <c r="M13" s="14">
        <v>67.5</v>
      </c>
      <c r="N13" s="14">
        <v>67.294124999999994</v>
      </c>
      <c r="O13" s="14">
        <v>0</v>
      </c>
      <c r="P13" s="15">
        <v>1</v>
      </c>
      <c r="Q13" s="13">
        <v>7</v>
      </c>
    </row>
    <row r="14" spans="1:17" x14ac:dyDescent="0.25">
      <c r="A14" t="s">
        <v>135</v>
      </c>
      <c r="B14" s="6" t="s">
        <v>161</v>
      </c>
      <c r="C14" s="13" t="s">
        <v>20</v>
      </c>
      <c r="D14" s="13">
        <v>39</v>
      </c>
      <c r="E14" s="13" t="s">
        <v>160</v>
      </c>
      <c r="F14" s="13">
        <v>79</v>
      </c>
      <c r="G14" s="13">
        <v>82.5</v>
      </c>
      <c r="H14" s="13">
        <v>0.80820000000000003</v>
      </c>
      <c r="I14" s="13">
        <v>90</v>
      </c>
      <c r="J14" s="13">
        <v>97.5</v>
      </c>
      <c r="K14" s="13">
        <v>100</v>
      </c>
      <c r="L14" s="13">
        <v>101</v>
      </c>
      <c r="M14" s="14">
        <v>100</v>
      </c>
      <c r="N14" s="14">
        <v>80.820000000000007</v>
      </c>
      <c r="O14" s="14">
        <v>0</v>
      </c>
      <c r="P14" s="15">
        <v>1</v>
      </c>
      <c r="Q14" s="13">
        <v>7</v>
      </c>
    </row>
    <row r="15" spans="1:17" x14ac:dyDescent="0.25">
      <c r="A15" t="s">
        <v>135</v>
      </c>
      <c r="B15" s="6" t="s">
        <v>162</v>
      </c>
      <c r="C15" s="13" t="s">
        <v>20</v>
      </c>
      <c r="D15" s="13">
        <v>17</v>
      </c>
      <c r="E15" s="13" t="s">
        <v>163</v>
      </c>
      <c r="F15" s="13">
        <v>50.6</v>
      </c>
      <c r="G15" s="13">
        <v>52</v>
      </c>
      <c r="H15" s="13">
        <v>1.1316999999999999</v>
      </c>
      <c r="I15" s="13">
        <v>60</v>
      </c>
      <c r="J15" s="13">
        <v>60.5</v>
      </c>
      <c r="K15" s="13">
        <v>-61.5</v>
      </c>
      <c r="L15" s="13"/>
      <c r="M15" s="14">
        <v>60.5</v>
      </c>
      <c r="N15" s="14">
        <v>68.467849999999999</v>
      </c>
      <c r="O15" s="14">
        <v>73.945278000000002</v>
      </c>
      <c r="P15" s="15">
        <v>1</v>
      </c>
      <c r="Q15" s="13">
        <v>7</v>
      </c>
    </row>
    <row r="16" spans="1:17" x14ac:dyDescent="0.25">
      <c r="A16" t="s">
        <v>135</v>
      </c>
      <c r="B16" s="6" t="s">
        <v>164</v>
      </c>
      <c r="C16" s="13" t="s">
        <v>84</v>
      </c>
      <c r="D16" s="13">
        <v>30</v>
      </c>
      <c r="E16" s="13" t="s">
        <v>163</v>
      </c>
      <c r="F16" s="13">
        <v>64</v>
      </c>
      <c r="G16" s="13">
        <v>67.5</v>
      </c>
      <c r="H16" s="13">
        <v>0.93805000000000005</v>
      </c>
      <c r="I16" s="13">
        <v>105</v>
      </c>
      <c r="J16" s="13">
        <v>-111</v>
      </c>
      <c r="K16" s="13">
        <v>-111</v>
      </c>
      <c r="L16" s="13"/>
      <c r="M16" s="14">
        <v>105</v>
      </c>
      <c r="N16" s="14">
        <v>98.495249999999999</v>
      </c>
      <c r="O16" s="14">
        <v>0</v>
      </c>
      <c r="P16" s="15">
        <v>1</v>
      </c>
      <c r="Q16" s="13">
        <v>7</v>
      </c>
    </row>
    <row r="17" spans="1:17" x14ac:dyDescent="0.25">
      <c r="A17" t="s">
        <v>136</v>
      </c>
      <c r="B17" s="6" t="s">
        <v>165</v>
      </c>
      <c r="C17" s="13" t="s">
        <v>20</v>
      </c>
      <c r="D17" s="13">
        <v>28</v>
      </c>
      <c r="E17" s="13" t="s">
        <v>163</v>
      </c>
      <c r="F17" s="13">
        <v>64</v>
      </c>
      <c r="G17" s="13">
        <v>67.5</v>
      </c>
      <c r="H17" s="13">
        <v>0.93805000000000005</v>
      </c>
      <c r="I17" s="13">
        <v>72.5</v>
      </c>
      <c r="J17" s="13">
        <v>77.5</v>
      </c>
      <c r="K17" s="13">
        <v>-80</v>
      </c>
      <c r="L17" s="13"/>
      <c r="M17" s="14">
        <v>77.5</v>
      </c>
      <c r="N17" s="14">
        <v>72.698875000000001</v>
      </c>
      <c r="O17" s="14">
        <v>0</v>
      </c>
      <c r="P17" s="15">
        <v>1</v>
      </c>
      <c r="Q17" s="13">
        <v>5</v>
      </c>
    </row>
    <row r="18" spans="1:17" x14ac:dyDescent="0.25">
      <c r="A18" t="s">
        <v>137</v>
      </c>
      <c r="B18" s="6" t="s">
        <v>166</v>
      </c>
      <c r="C18" s="13" t="s">
        <v>20</v>
      </c>
      <c r="D18" s="13">
        <v>24</v>
      </c>
      <c r="E18" s="13" t="s">
        <v>163</v>
      </c>
      <c r="F18" s="13">
        <v>66.7</v>
      </c>
      <c r="G18" s="13">
        <v>67.5</v>
      </c>
      <c r="H18" s="13">
        <v>0.90805000000000002</v>
      </c>
      <c r="I18" s="13">
        <v>62.5</v>
      </c>
      <c r="J18" s="13">
        <v>67.5</v>
      </c>
      <c r="K18" s="13">
        <v>-72.5</v>
      </c>
      <c r="L18" s="13"/>
      <c r="M18" s="14">
        <v>67.5</v>
      </c>
      <c r="N18" s="14">
        <v>61.293375000000005</v>
      </c>
      <c r="O18" s="14">
        <v>0</v>
      </c>
      <c r="P18" s="15">
        <v>1</v>
      </c>
      <c r="Q18" s="13">
        <v>3</v>
      </c>
    </row>
    <row r="19" spans="1:17" x14ac:dyDescent="0.25">
      <c r="A19" t="s">
        <v>135</v>
      </c>
      <c r="B19" s="6" t="s">
        <v>167</v>
      </c>
      <c r="C19" s="13" t="s">
        <v>84</v>
      </c>
      <c r="D19" s="13">
        <v>25</v>
      </c>
      <c r="E19" s="13" t="s">
        <v>163</v>
      </c>
      <c r="F19" s="13">
        <v>69.5</v>
      </c>
      <c r="G19" s="13">
        <v>75</v>
      </c>
      <c r="H19" s="13">
        <v>0.88085000000000002</v>
      </c>
      <c r="I19" s="13">
        <v>72.5</v>
      </c>
      <c r="J19" s="13">
        <v>77.5</v>
      </c>
      <c r="K19" s="13">
        <v>80</v>
      </c>
      <c r="L19" s="13"/>
      <c r="M19" s="14">
        <v>80</v>
      </c>
      <c r="N19" s="14">
        <v>70.468000000000004</v>
      </c>
      <c r="O19" s="14">
        <v>0</v>
      </c>
      <c r="P19" s="15">
        <v>1</v>
      </c>
      <c r="Q19" s="13">
        <v>7</v>
      </c>
    </row>
    <row r="20" spans="1:17" x14ac:dyDescent="0.25">
      <c r="A20" t="s">
        <v>136</v>
      </c>
      <c r="B20" s="6" t="s">
        <v>168</v>
      </c>
      <c r="C20" s="13" t="s">
        <v>20</v>
      </c>
      <c r="D20" s="13">
        <v>42</v>
      </c>
      <c r="E20" s="13" t="s">
        <v>163</v>
      </c>
      <c r="F20" s="13">
        <v>71.2</v>
      </c>
      <c r="G20" s="13">
        <v>75</v>
      </c>
      <c r="H20" s="13">
        <v>0.86619999999999997</v>
      </c>
      <c r="I20" s="13">
        <v>70</v>
      </c>
      <c r="J20" s="13">
        <v>75</v>
      </c>
      <c r="K20" s="13">
        <v>-80</v>
      </c>
      <c r="L20" s="13"/>
      <c r="M20" s="14">
        <v>75</v>
      </c>
      <c r="N20" s="14">
        <v>64.965000000000003</v>
      </c>
      <c r="O20" s="14">
        <v>66.264300000000006</v>
      </c>
      <c r="P20" s="15">
        <v>1</v>
      </c>
      <c r="Q20" s="13">
        <v>7</v>
      </c>
    </row>
    <row r="21" spans="1:17" x14ac:dyDescent="0.25">
      <c r="A21" t="s">
        <v>135</v>
      </c>
      <c r="B21" s="6" t="s">
        <v>169</v>
      </c>
      <c r="C21" s="13" t="s">
        <v>170</v>
      </c>
      <c r="D21" s="13">
        <v>34</v>
      </c>
      <c r="E21" s="13" t="s">
        <v>163</v>
      </c>
      <c r="F21" s="13">
        <v>76.3</v>
      </c>
      <c r="G21" s="13">
        <v>82.5</v>
      </c>
      <c r="H21" s="13">
        <v>0.82665</v>
      </c>
      <c r="I21" s="13">
        <v>60</v>
      </c>
      <c r="J21" s="13">
        <v>65</v>
      </c>
      <c r="K21" s="13">
        <v>67.5</v>
      </c>
      <c r="L21" s="13"/>
      <c r="M21" s="14">
        <v>67.5</v>
      </c>
      <c r="N21" s="14">
        <v>55.798875000000002</v>
      </c>
      <c r="O21" s="14">
        <v>0</v>
      </c>
      <c r="P21" s="15">
        <v>1</v>
      </c>
      <c r="Q21" s="13">
        <v>7</v>
      </c>
    </row>
    <row r="22" spans="1:17" x14ac:dyDescent="0.25">
      <c r="A22" t="s">
        <v>135</v>
      </c>
      <c r="B22" s="6" t="s">
        <v>171</v>
      </c>
      <c r="C22" s="13" t="s">
        <v>20</v>
      </c>
      <c r="D22" s="13">
        <v>36</v>
      </c>
      <c r="E22" s="13" t="s">
        <v>163</v>
      </c>
      <c r="F22" s="13">
        <v>88.4</v>
      </c>
      <c r="G22" s="13">
        <v>90</v>
      </c>
      <c r="H22" s="13">
        <v>0.755</v>
      </c>
      <c r="I22" s="13">
        <v>65</v>
      </c>
      <c r="J22" s="13">
        <v>67.5</v>
      </c>
      <c r="K22" s="13">
        <v>-70</v>
      </c>
      <c r="L22" s="13"/>
      <c r="M22" s="14">
        <v>67.5</v>
      </c>
      <c r="N22" s="14">
        <v>50.962499999999999</v>
      </c>
      <c r="O22" s="14">
        <v>0</v>
      </c>
      <c r="P22" s="15">
        <v>1</v>
      </c>
      <c r="Q22" s="13">
        <v>7</v>
      </c>
    </row>
    <row r="23" spans="1:17" x14ac:dyDescent="0.25">
      <c r="A23" t="s">
        <v>135</v>
      </c>
      <c r="B23" s="6" t="s">
        <v>172</v>
      </c>
      <c r="C23" s="13" t="s">
        <v>20</v>
      </c>
      <c r="D23" s="13">
        <v>34</v>
      </c>
      <c r="E23" s="13" t="s">
        <v>163</v>
      </c>
      <c r="F23" s="13">
        <v>107.4</v>
      </c>
      <c r="G23" s="13" t="s">
        <v>119</v>
      </c>
      <c r="H23" s="13">
        <v>0.69704999999999995</v>
      </c>
      <c r="I23" s="13">
        <v>130</v>
      </c>
      <c r="J23" s="13">
        <v>137.5</v>
      </c>
      <c r="K23" s="13">
        <v>-141.5</v>
      </c>
      <c r="L23" s="13">
        <v>141.5</v>
      </c>
      <c r="M23" s="14">
        <v>137.5</v>
      </c>
      <c r="N23" s="14">
        <v>95.844374999999999</v>
      </c>
      <c r="O23" s="14">
        <v>0</v>
      </c>
      <c r="P23" s="15">
        <v>1</v>
      </c>
      <c r="Q23" s="13">
        <v>7</v>
      </c>
    </row>
    <row r="24" spans="1:17" x14ac:dyDescent="0.25">
      <c r="A24" t="s">
        <v>136</v>
      </c>
      <c r="B24" s="6" t="s">
        <v>173</v>
      </c>
      <c r="C24" s="13" t="s">
        <v>20</v>
      </c>
      <c r="D24" s="13">
        <v>29</v>
      </c>
      <c r="E24" s="13" t="s">
        <v>163</v>
      </c>
      <c r="F24" s="13">
        <v>104</v>
      </c>
      <c r="G24" s="13" t="s">
        <v>119</v>
      </c>
      <c r="H24" s="13">
        <v>0.70515000000000005</v>
      </c>
      <c r="I24" s="13">
        <v>60</v>
      </c>
      <c r="J24" s="13">
        <v>-67.5</v>
      </c>
      <c r="K24" s="13">
        <v>-75</v>
      </c>
      <c r="L24" s="13"/>
      <c r="M24" s="14">
        <v>60</v>
      </c>
      <c r="N24" s="14">
        <v>42.309000000000005</v>
      </c>
      <c r="O24" s="14">
        <v>0</v>
      </c>
      <c r="P24" s="15">
        <v>1</v>
      </c>
      <c r="Q24" s="13">
        <v>5</v>
      </c>
    </row>
    <row r="25" spans="1:17" x14ac:dyDescent="0.25">
      <c r="A25" t="s">
        <v>135</v>
      </c>
      <c r="B25" s="6" t="s">
        <v>174</v>
      </c>
      <c r="C25" s="13" t="s">
        <v>20</v>
      </c>
      <c r="D25" s="13">
        <v>20</v>
      </c>
      <c r="E25" s="13" t="s">
        <v>175</v>
      </c>
      <c r="F25" s="13">
        <v>51.2</v>
      </c>
      <c r="G25" s="13">
        <v>52</v>
      </c>
      <c r="H25" s="13">
        <v>1.1212</v>
      </c>
      <c r="I25" s="13">
        <v>40</v>
      </c>
      <c r="J25" s="13">
        <v>42.5</v>
      </c>
      <c r="K25" s="13">
        <v>-45</v>
      </c>
      <c r="L25" s="13"/>
      <c r="M25" s="14">
        <v>42.5</v>
      </c>
      <c r="N25" s="14">
        <v>47.650999999999996</v>
      </c>
      <c r="O25" s="14">
        <v>49.080529999999996</v>
      </c>
      <c r="P25" s="15">
        <v>1</v>
      </c>
      <c r="Q25" s="13">
        <v>7</v>
      </c>
    </row>
    <row r="26" spans="1:17" x14ac:dyDescent="0.25">
      <c r="A26" t="s">
        <v>135</v>
      </c>
      <c r="B26" s="6" t="s">
        <v>176</v>
      </c>
      <c r="C26" s="13" t="s">
        <v>20</v>
      </c>
      <c r="D26" s="13">
        <v>19</v>
      </c>
      <c r="E26" s="13" t="s">
        <v>177</v>
      </c>
      <c r="F26" s="13">
        <v>54.3</v>
      </c>
      <c r="G26" s="13">
        <v>56</v>
      </c>
      <c r="H26" s="13">
        <v>1.0701000000000001</v>
      </c>
      <c r="I26" s="13">
        <v>45</v>
      </c>
      <c r="J26" s="13">
        <v>50</v>
      </c>
      <c r="K26" s="13">
        <v>-52.5</v>
      </c>
      <c r="L26" s="13"/>
      <c r="M26" s="14">
        <v>50</v>
      </c>
      <c r="N26" s="14">
        <v>53.505000000000003</v>
      </c>
      <c r="O26" s="14">
        <v>55.645200000000003</v>
      </c>
      <c r="P26" s="15">
        <v>1</v>
      </c>
      <c r="Q26" s="13">
        <v>7</v>
      </c>
    </row>
    <row r="27" spans="1:17" x14ac:dyDescent="0.25">
      <c r="A27" t="s">
        <v>135</v>
      </c>
      <c r="B27" s="17" t="s">
        <v>178</v>
      </c>
      <c r="C27" s="18" t="s">
        <v>20</v>
      </c>
      <c r="D27" s="18">
        <v>19</v>
      </c>
      <c r="E27" s="18" t="s">
        <v>177</v>
      </c>
      <c r="F27" s="18">
        <v>59.1</v>
      </c>
      <c r="G27" s="18">
        <v>60</v>
      </c>
      <c r="H27" s="18">
        <v>0.99970000000000003</v>
      </c>
      <c r="I27" s="18">
        <v>90</v>
      </c>
      <c r="J27" s="18">
        <v>92.5</v>
      </c>
      <c r="K27" s="18">
        <v>95</v>
      </c>
      <c r="L27" s="18">
        <v>-97.5</v>
      </c>
      <c r="M27" s="19">
        <v>95</v>
      </c>
      <c r="N27" s="19">
        <v>94.971500000000006</v>
      </c>
      <c r="O27" s="19">
        <v>98.770360000000011</v>
      </c>
      <c r="P27" s="20">
        <v>1</v>
      </c>
      <c r="Q27" s="18">
        <v>7</v>
      </c>
    </row>
    <row r="28" spans="1:17" x14ac:dyDescent="0.25">
      <c r="A28" t="s">
        <v>135</v>
      </c>
      <c r="B28" s="6" t="s">
        <v>179</v>
      </c>
      <c r="C28" s="13" t="s">
        <v>20</v>
      </c>
      <c r="D28" s="13">
        <v>17</v>
      </c>
      <c r="E28" s="13" t="s">
        <v>180</v>
      </c>
      <c r="F28" s="13">
        <v>50.6</v>
      </c>
      <c r="G28" s="13">
        <v>52</v>
      </c>
      <c r="H28" s="13">
        <v>1.1316999999999999</v>
      </c>
      <c r="I28" s="13">
        <v>57.5</v>
      </c>
      <c r="J28" s="13"/>
      <c r="K28" s="13"/>
      <c r="L28" s="13"/>
      <c r="M28" s="14">
        <v>57.5</v>
      </c>
      <c r="N28" s="14">
        <v>65.072749999999999</v>
      </c>
      <c r="O28" s="14">
        <v>70.278570000000002</v>
      </c>
      <c r="P28" s="15">
        <v>1</v>
      </c>
      <c r="Q28" s="13">
        <v>7</v>
      </c>
    </row>
    <row r="29" spans="1:17" x14ac:dyDescent="0.25">
      <c r="A29" t="s">
        <v>135</v>
      </c>
      <c r="B29" s="6" t="s">
        <v>181</v>
      </c>
      <c r="C29" s="13" t="s">
        <v>20</v>
      </c>
      <c r="D29" s="13">
        <v>17</v>
      </c>
      <c r="E29" s="13" t="s">
        <v>180</v>
      </c>
      <c r="F29" s="13">
        <v>61.4</v>
      </c>
      <c r="G29" s="13">
        <v>67.5</v>
      </c>
      <c r="H29" s="13">
        <v>0.96950000000000003</v>
      </c>
      <c r="I29" s="13">
        <v>60</v>
      </c>
      <c r="J29" s="13">
        <v>65</v>
      </c>
      <c r="K29" s="13">
        <v>-70</v>
      </c>
      <c r="L29" s="13">
        <v>-70</v>
      </c>
      <c r="M29" s="14">
        <v>65</v>
      </c>
      <c r="N29" s="14">
        <v>63.017499999999998</v>
      </c>
      <c r="O29" s="14">
        <v>68.058900000000008</v>
      </c>
      <c r="P29" s="15">
        <v>1</v>
      </c>
      <c r="Q29" s="13">
        <v>7</v>
      </c>
    </row>
    <row r="31" spans="1:17" ht="25.5" x14ac:dyDescent="0.25">
      <c r="A31" t="s">
        <v>141</v>
      </c>
      <c r="B31" s="7" t="s">
        <v>0</v>
      </c>
      <c r="C31" s="7" t="s">
        <v>15</v>
      </c>
      <c r="D31" s="7" t="s">
        <v>1</v>
      </c>
      <c r="E31" s="7" t="s">
        <v>2</v>
      </c>
      <c r="F31" s="7" t="s">
        <v>3</v>
      </c>
      <c r="G31" s="7" t="s">
        <v>4</v>
      </c>
      <c r="H31" s="8" t="s">
        <v>5</v>
      </c>
      <c r="I31" s="9" t="s">
        <v>6</v>
      </c>
      <c r="J31" s="9" t="s">
        <v>7</v>
      </c>
      <c r="K31" s="9" t="s">
        <v>8</v>
      </c>
      <c r="L31" s="9" t="s">
        <v>9</v>
      </c>
      <c r="M31" s="10" t="s">
        <v>10</v>
      </c>
      <c r="N31" s="11" t="s">
        <v>11</v>
      </c>
      <c r="O31" s="11" t="s">
        <v>12</v>
      </c>
      <c r="P31" s="12" t="s">
        <v>13</v>
      </c>
      <c r="Q31" s="7" t="s">
        <v>14</v>
      </c>
    </row>
    <row r="32" spans="1:17" x14ac:dyDescent="0.25">
      <c r="A32" t="s">
        <v>135</v>
      </c>
      <c r="B32" s="6" t="s">
        <v>182</v>
      </c>
      <c r="C32" s="13" t="s">
        <v>20</v>
      </c>
      <c r="D32" s="13">
        <v>37</v>
      </c>
      <c r="E32" s="13" t="s">
        <v>183</v>
      </c>
      <c r="F32" s="13">
        <v>55.6</v>
      </c>
      <c r="G32" s="13">
        <v>56</v>
      </c>
      <c r="H32" s="13">
        <v>1.6122000000000001</v>
      </c>
      <c r="I32" s="13">
        <v>100</v>
      </c>
      <c r="J32" s="13">
        <v>105</v>
      </c>
      <c r="K32" s="13">
        <v>110</v>
      </c>
      <c r="L32" s="13"/>
      <c r="M32" s="14">
        <v>110</v>
      </c>
      <c r="N32" s="14">
        <v>177.34200000000001</v>
      </c>
      <c r="O32" s="14">
        <v>0</v>
      </c>
      <c r="P32" s="15">
        <v>1</v>
      </c>
      <c r="Q32" s="13">
        <v>7</v>
      </c>
    </row>
    <row r="33" spans="1:17" x14ac:dyDescent="0.25">
      <c r="A33" t="s">
        <v>136</v>
      </c>
      <c r="B33" s="6" t="s">
        <v>184</v>
      </c>
      <c r="C33" s="13" t="s">
        <v>20</v>
      </c>
      <c r="D33" s="13">
        <v>35</v>
      </c>
      <c r="E33" s="13" t="s">
        <v>183</v>
      </c>
      <c r="F33" s="13">
        <v>55.8</v>
      </c>
      <c r="G33" s="13">
        <v>56</v>
      </c>
      <c r="H33" s="13">
        <v>1.6026</v>
      </c>
      <c r="I33" s="13">
        <v>85</v>
      </c>
      <c r="J33" s="13">
        <v>95</v>
      </c>
      <c r="K33" s="13">
        <v>-100</v>
      </c>
      <c r="L33" s="13"/>
      <c r="M33" s="14">
        <v>95</v>
      </c>
      <c r="N33" s="14">
        <v>152.24700000000001</v>
      </c>
      <c r="O33" s="14">
        <v>0</v>
      </c>
      <c r="P33" s="15">
        <v>1</v>
      </c>
      <c r="Q33" s="13">
        <v>5</v>
      </c>
    </row>
    <row r="34" spans="1:17" x14ac:dyDescent="0.25">
      <c r="A34" t="s">
        <v>135</v>
      </c>
      <c r="B34" s="6" t="s">
        <v>185</v>
      </c>
      <c r="C34" s="13" t="s">
        <v>170</v>
      </c>
      <c r="D34" s="13">
        <v>25</v>
      </c>
      <c r="E34" s="13" t="s">
        <v>183</v>
      </c>
      <c r="F34" s="13">
        <v>61.1</v>
      </c>
      <c r="G34" s="13">
        <v>67.5</v>
      </c>
      <c r="H34" s="13">
        <v>1.3881999999999999</v>
      </c>
      <c r="I34" s="13">
        <v>125</v>
      </c>
      <c r="J34" s="13">
        <v>130</v>
      </c>
      <c r="K34" s="13">
        <v>135</v>
      </c>
      <c r="L34" s="13"/>
      <c r="M34" s="14">
        <v>135</v>
      </c>
      <c r="N34" s="14">
        <v>187.40699999999998</v>
      </c>
      <c r="O34" s="14">
        <v>0</v>
      </c>
      <c r="P34" s="15">
        <v>1</v>
      </c>
      <c r="Q34" s="13">
        <v>7</v>
      </c>
    </row>
    <row r="35" spans="1:17" x14ac:dyDescent="0.25">
      <c r="A35" t="s">
        <v>136</v>
      </c>
      <c r="B35" s="6" t="s">
        <v>186</v>
      </c>
      <c r="C35" s="13" t="s">
        <v>20</v>
      </c>
      <c r="D35" s="13">
        <v>39</v>
      </c>
      <c r="E35" s="13" t="s">
        <v>183</v>
      </c>
      <c r="F35" s="13">
        <v>65.900000000000006</v>
      </c>
      <c r="G35" s="13">
        <v>67.5</v>
      </c>
      <c r="H35" s="13">
        <v>1.27</v>
      </c>
      <c r="I35" s="13">
        <v>120</v>
      </c>
      <c r="J35" s="13">
        <v>130</v>
      </c>
      <c r="K35" s="13">
        <v>132.5</v>
      </c>
      <c r="L35" s="13"/>
      <c r="M35" s="14">
        <v>132.5</v>
      </c>
      <c r="N35" s="14">
        <v>168.27500000000001</v>
      </c>
      <c r="O35" s="14">
        <v>0</v>
      </c>
      <c r="P35" s="15">
        <v>1</v>
      </c>
      <c r="Q35" s="13">
        <v>5</v>
      </c>
    </row>
    <row r="36" spans="1:17" x14ac:dyDescent="0.25">
      <c r="A36" t="s">
        <v>135</v>
      </c>
      <c r="B36" s="6" t="s">
        <v>187</v>
      </c>
      <c r="C36" s="13" t="s">
        <v>84</v>
      </c>
      <c r="D36" s="13">
        <v>29</v>
      </c>
      <c r="E36" s="13" t="s">
        <v>183</v>
      </c>
      <c r="F36" s="13">
        <v>73.599999999999994</v>
      </c>
      <c r="G36" s="13">
        <v>75</v>
      </c>
      <c r="H36" s="13">
        <v>1.1377999999999999</v>
      </c>
      <c r="I36" s="13">
        <v>170</v>
      </c>
      <c r="J36" s="13">
        <v>-175</v>
      </c>
      <c r="K36" s="13">
        <v>-175</v>
      </c>
      <c r="L36" s="13"/>
      <c r="M36" s="14">
        <v>170</v>
      </c>
      <c r="N36" s="14">
        <v>193.42599999999999</v>
      </c>
      <c r="O36" s="14">
        <v>0</v>
      </c>
      <c r="P36" s="15">
        <v>1</v>
      </c>
      <c r="Q36" s="13">
        <v>7</v>
      </c>
    </row>
    <row r="37" spans="1:17" x14ac:dyDescent="0.25">
      <c r="A37" t="s">
        <v>136</v>
      </c>
      <c r="B37" s="6" t="s">
        <v>188</v>
      </c>
      <c r="C37" s="13" t="s">
        <v>20</v>
      </c>
      <c r="D37" s="13">
        <v>29</v>
      </c>
      <c r="E37" s="13" t="s">
        <v>183</v>
      </c>
      <c r="F37" s="13">
        <v>72.8</v>
      </c>
      <c r="G37" s="13">
        <v>75</v>
      </c>
      <c r="H37" s="13">
        <v>1.1502000000000001</v>
      </c>
      <c r="I37" s="13">
        <v>150</v>
      </c>
      <c r="J37" s="13">
        <v>-155</v>
      </c>
      <c r="K37" s="13">
        <v>155</v>
      </c>
      <c r="L37" s="13"/>
      <c r="M37" s="14">
        <v>155</v>
      </c>
      <c r="N37" s="14">
        <v>178.28100000000001</v>
      </c>
      <c r="O37" s="14">
        <v>0</v>
      </c>
      <c r="P37" s="15">
        <v>1</v>
      </c>
      <c r="Q37" s="13">
        <v>5</v>
      </c>
    </row>
    <row r="38" spans="1:17" x14ac:dyDescent="0.25">
      <c r="A38" t="s">
        <v>137</v>
      </c>
      <c r="B38" s="6" t="s">
        <v>189</v>
      </c>
      <c r="C38" s="13" t="s">
        <v>20</v>
      </c>
      <c r="D38" s="13">
        <v>27</v>
      </c>
      <c r="E38" s="13" t="s">
        <v>183</v>
      </c>
      <c r="F38" s="13">
        <v>73.2</v>
      </c>
      <c r="G38" s="13">
        <v>75</v>
      </c>
      <c r="H38" s="13">
        <v>1.1437999999999999</v>
      </c>
      <c r="I38" s="13">
        <v>145</v>
      </c>
      <c r="J38" s="13">
        <v>152.5</v>
      </c>
      <c r="K38" s="13">
        <v>-155</v>
      </c>
      <c r="L38" s="13"/>
      <c r="M38" s="14">
        <v>152.5</v>
      </c>
      <c r="N38" s="14">
        <v>174.42949999999999</v>
      </c>
      <c r="O38" s="14">
        <v>0</v>
      </c>
      <c r="P38" s="15">
        <v>1</v>
      </c>
      <c r="Q38" s="13">
        <v>3</v>
      </c>
    </row>
    <row r="39" spans="1:17" x14ac:dyDescent="0.25">
      <c r="A39" t="s">
        <v>138</v>
      </c>
      <c r="B39" s="6" t="s">
        <v>190</v>
      </c>
      <c r="C39" s="13" t="s">
        <v>191</v>
      </c>
      <c r="D39" s="13">
        <v>26</v>
      </c>
      <c r="E39" s="13" t="s">
        <v>183</v>
      </c>
      <c r="F39" s="13">
        <v>74.5</v>
      </c>
      <c r="G39" s="13">
        <v>75</v>
      </c>
      <c r="H39" s="13">
        <v>1.1240000000000001</v>
      </c>
      <c r="I39" s="13">
        <v>120</v>
      </c>
      <c r="J39" s="13">
        <v>130</v>
      </c>
      <c r="K39" s="13">
        <v>-135</v>
      </c>
      <c r="L39" s="13"/>
      <c r="M39" s="14">
        <v>130</v>
      </c>
      <c r="N39" s="14">
        <v>146.12</v>
      </c>
      <c r="O39" s="14">
        <v>0</v>
      </c>
      <c r="P39" s="15">
        <v>1</v>
      </c>
      <c r="Q39" s="13">
        <v>2</v>
      </c>
    </row>
    <row r="40" spans="1:17" x14ac:dyDescent="0.25">
      <c r="A40" t="s">
        <v>135</v>
      </c>
      <c r="B40" s="6" t="s">
        <v>192</v>
      </c>
      <c r="C40" s="13" t="s">
        <v>170</v>
      </c>
      <c r="D40" s="13">
        <v>25</v>
      </c>
      <c r="E40" s="13" t="s">
        <v>183</v>
      </c>
      <c r="F40" s="13">
        <v>80.5</v>
      </c>
      <c r="G40" s="13">
        <v>82.5</v>
      </c>
      <c r="H40" s="13">
        <v>1.048</v>
      </c>
      <c r="I40" s="13">
        <v>170</v>
      </c>
      <c r="J40" s="13">
        <v>177.5</v>
      </c>
      <c r="K40" s="13">
        <v>-185.5</v>
      </c>
      <c r="L40" s="13">
        <v>-185.5</v>
      </c>
      <c r="M40" s="14">
        <v>177.5</v>
      </c>
      <c r="N40" s="14">
        <v>186.02</v>
      </c>
      <c r="O40" s="14">
        <v>0</v>
      </c>
      <c r="P40" s="15">
        <v>1</v>
      </c>
      <c r="Q40" s="13">
        <v>7</v>
      </c>
    </row>
    <row r="41" spans="1:17" x14ac:dyDescent="0.25">
      <c r="A41" t="s">
        <v>136</v>
      </c>
      <c r="B41" s="6" t="s">
        <v>193</v>
      </c>
      <c r="C41" s="13" t="s">
        <v>20</v>
      </c>
      <c r="D41" s="13">
        <v>29</v>
      </c>
      <c r="E41" s="13" t="s">
        <v>183</v>
      </c>
      <c r="F41" s="13">
        <v>82.2</v>
      </c>
      <c r="G41" s="13">
        <v>82.5</v>
      </c>
      <c r="H41" s="13">
        <v>1.0315999999999999</v>
      </c>
      <c r="I41" s="13">
        <v>160</v>
      </c>
      <c r="J41" s="13">
        <v>170</v>
      </c>
      <c r="K41" s="13">
        <v>172.5</v>
      </c>
      <c r="L41" s="13"/>
      <c r="M41" s="14">
        <v>172.5</v>
      </c>
      <c r="N41" s="14">
        <v>177.95099999999996</v>
      </c>
      <c r="O41" s="14">
        <v>0</v>
      </c>
      <c r="P41" s="15">
        <v>1</v>
      </c>
      <c r="Q41" s="13">
        <v>5</v>
      </c>
    </row>
    <row r="42" spans="1:17" x14ac:dyDescent="0.25">
      <c r="A42" t="s">
        <v>137</v>
      </c>
      <c r="B42" s="6" t="s">
        <v>194</v>
      </c>
      <c r="C42" s="13" t="s">
        <v>20</v>
      </c>
      <c r="D42" s="13">
        <v>24</v>
      </c>
      <c r="E42" s="13" t="s">
        <v>183</v>
      </c>
      <c r="F42" s="13">
        <v>82.3</v>
      </c>
      <c r="G42" s="13">
        <v>82.5</v>
      </c>
      <c r="H42" s="13">
        <v>1.0306</v>
      </c>
      <c r="I42" s="13">
        <v>160</v>
      </c>
      <c r="J42" s="13">
        <v>-167.5</v>
      </c>
      <c r="K42" s="13">
        <v>-172.5</v>
      </c>
      <c r="L42" s="13"/>
      <c r="M42" s="14">
        <v>160</v>
      </c>
      <c r="N42" s="14">
        <v>164.89599999999999</v>
      </c>
      <c r="O42" s="14">
        <v>0</v>
      </c>
      <c r="P42" s="15">
        <v>1</v>
      </c>
      <c r="Q42" s="13">
        <v>3</v>
      </c>
    </row>
    <row r="44" spans="1:17" ht="25.5" x14ac:dyDescent="0.25">
      <c r="A44" t="s">
        <v>141</v>
      </c>
      <c r="B44" s="7" t="s">
        <v>0</v>
      </c>
      <c r="C44" s="7" t="s">
        <v>15</v>
      </c>
      <c r="D44" s="7" t="s">
        <v>1</v>
      </c>
      <c r="E44" s="7" t="s">
        <v>2</v>
      </c>
      <c r="F44" s="7" t="s">
        <v>3</v>
      </c>
      <c r="G44" s="7" t="s">
        <v>4</v>
      </c>
      <c r="H44" s="8" t="s">
        <v>5</v>
      </c>
      <c r="I44" s="9" t="s">
        <v>6</v>
      </c>
      <c r="J44" s="9" t="s">
        <v>7</v>
      </c>
      <c r="K44" s="9" t="s">
        <v>8</v>
      </c>
      <c r="L44" s="9" t="s">
        <v>9</v>
      </c>
      <c r="M44" s="10" t="s">
        <v>10</v>
      </c>
      <c r="N44" s="11" t="s">
        <v>11</v>
      </c>
      <c r="O44" s="11" t="s">
        <v>12</v>
      </c>
      <c r="P44" s="12" t="s">
        <v>13</v>
      </c>
      <c r="Q44" s="7" t="s">
        <v>14</v>
      </c>
    </row>
    <row r="45" spans="1:17" x14ac:dyDescent="0.25">
      <c r="A45" t="s">
        <v>135</v>
      </c>
      <c r="B45" s="6" t="s">
        <v>195</v>
      </c>
      <c r="C45" s="13" t="s">
        <v>20</v>
      </c>
      <c r="D45" s="13">
        <v>38</v>
      </c>
      <c r="E45" s="13" t="s">
        <v>183</v>
      </c>
      <c r="F45" s="13">
        <v>89.6</v>
      </c>
      <c r="G45" s="13">
        <v>90</v>
      </c>
      <c r="H45" s="13">
        <v>0.97119999999999995</v>
      </c>
      <c r="I45" s="13">
        <v>210</v>
      </c>
      <c r="J45" s="13">
        <v>217.5</v>
      </c>
      <c r="K45" s="13">
        <v>-223</v>
      </c>
      <c r="L45" s="13">
        <v>-223</v>
      </c>
      <c r="M45" s="14">
        <v>217.5</v>
      </c>
      <c r="N45" s="14">
        <v>211.23599999999999</v>
      </c>
      <c r="O45" s="14">
        <v>0</v>
      </c>
      <c r="P45" s="15">
        <v>1</v>
      </c>
      <c r="Q45" s="13">
        <v>7</v>
      </c>
    </row>
    <row r="46" spans="1:17" x14ac:dyDescent="0.25">
      <c r="A46" t="s">
        <v>136</v>
      </c>
      <c r="B46" s="6" t="s">
        <v>196</v>
      </c>
      <c r="C46" s="13" t="s">
        <v>20</v>
      </c>
      <c r="D46" s="13">
        <v>28</v>
      </c>
      <c r="E46" s="13" t="s">
        <v>183</v>
      </c>
      <c r="F46" s="13">
        <v>85.9</v>
      </c>
      <c r="G46" s="13">
        <v>90</v>
      </c>
      <c r="H46" s="13">
        <v>0.99880000000000002</v>
      </c>
      <c r="I46" s="13">
        <v>130</v>
      </c>
      <c r="J46" s="13">
        <v>140</v>
      </c>
      <c r="K46" s="13">
        <v>-145</v>
      </c>
      <c r="L46" s="13"/>
      <c r="M46" s="14">
        <v>140</v>
      </c>
      <c r="N46" s="14">
        <v>139.83199999999999</v>
      </c>
      <c r="O46" s="14">
        <v>0</v>
      </c>
      <c r="P46" s="15">
        <v>1</v>
      </c>
      <c r="Q46" s="13">
        <v>5</v>
      </c>
    </row>
    <row r="47" spans="1:17" x14ac:dyDescent="0.25">
      <c r="A47" t="s">
        <v>135</v>
      </c>
      <c r="B47" s="6" t="s">
        <v>197</v>
      </c>
      <c r="C47" s="13" t="s">
        <v>20</v>
      </c>
      <c r="D47" s="13">
        <v>27</v>
      </c>
      <c r="E47" s="13" t="s">
        <v>183</v>
      </c>
      <c r="F47" s="13">
        <v>99.4</v>
      </c>
      <c r="G47" s="13">
        <v>100</v>
      </c>
      <c r="H47" s="13">
        <v>0.91739999999999999</v>
      </c>
      <c r="I47" s="13">
        <v>210</v>
      </c>
      <c r="J47" s="13">
        <v>220</v>
      </c>
      <c r="K47" s="13">
        <v>225</v>
      </c>
      <c r="L47" s="13">
        <v>232.5</v>
      </c>
      <c r="M47" s="14">
        <v>225</v>
      </c>
      <c r="N47" s="14">
        <v>206.41499999999999</v>
      </c>
      <c r="O47" s="14">
        <v>0</v>
      </c>
      <c r="P47" s="15">
        <v>1</v>
      </c>
      <c r="Q47" s="13">
        <v>7</v>
      </c>
    </row>
    <row r="48" spans="1:17" x14ac:dyDescent="0.25">
      <c r="A48" t="s">
        <v>136</v>
      </c>
      <c r="B48" s="6" t="s">
        <v>198</v>
      </c>
      <c r="C48" s="13" t="s">
        <v>191</v>
      </c>
      <c r="D48" s="13">
        <v>38</v>
      </c>
      <c r="E48" s="13" t="s">
        <v>183</v>
      </c>
      <c r="F48" s="13">
        <v>99.5</v>
      </c>
      <c r="G48" s="13">
        <v>100</v>
      </c>
      <c r="H48" s="13">
        <v>0.91700000000000004</v>
      </c>
      <c r="I48" s="13">
        <v>205</v>
      </c>
      <c r="J48" s="13">
        <v>215</v>
      </c>
      <c r="K48" s="13">
        <v>-225</v>
      </c>
      <c r="L48" s="13"/>
      <c r="M48" s="14">
        <v>215</v>
      </c>
      <c r="N48" s="14">
        <v>197.155</v>
      </c>
      <c r="O48" s="14">
        <v>0</v>
      </c>
      <c r="P48" s="15">
        <v>1</v>
      </c>
      <c r="Q48" s="13">
        <v>5</v>
      </c>
    </row>
    <row r="49" spans="1:17" x14ac:dyDescent="0.25">
      <c r="A49" t="s">
        <v>137</v>
      </c>
      <c r="B49" s="6" t="s">
        <v>199</v>
      </c>
      <c r="C49" s="13" t="s">
        <v>170</v>
      </c>
      <c r="D49" s="13">
        <v>28</v>
      </c>
      <c r="E49" s="13" t="s">
        <v>183</v>
      </c>
      <c r="F49" s="13">
        <v>97</v>
      </c>
      <c r="G49" s="13">
        <v>100</v>
      </c>
      <c r="H49" s="13">
        <v>0.92700000000000005</v>
      </c>
      <c r="I49" s="13">
        <v>180</v>
      </c>
      <c r="J49" s="13">
        <v>192.5</v>
      </c>
      <c r="K49" s="13">
        <v>-205</v>
      </c>
      <c r="L49" s="13"/>
      <c r="M49" s="14">
        <v>192.5</v>
      </c>
      <c r="N49" s="14">
        <v>178.44750000000002</v>
      </c>
      <c r="O49" s="14">
        <v>0</v>
      </c>
      <c r="P49" s="15">
        <v>1</v>
      </c>
      <c r="Q49" s="13">
        <v>3</v>
      </c>
    </row>
    <row r="50" spans="1:17" x14ac:dyDescent="0.25">
      <c r="B50" s="6" t="s">
        <v>200</v>
      </c>
      <c r="C50" s="13" t="s">
        <v>20</v>
      </c>
      <c r="D50" s="13">
        <v>31</v>
      </c>
      <c r="E50" s="13" t="s">
        <v>183</v>
      </c>
      <c r="F50" s="13">
        <v>94.8</v>
      </c>
      <c r="G50" s="13">
        <v>100</v>
      </c>
      <c r="H50" s="13">
        <v>0.93779999999999997</v>
      </c>
      <c r="I50" s="13">
        <v>-190</v>
      </c>
      <c r="J50" s="13"/>
      <c r="K50" s="13"/>
      <c r="L50" s="13"/>
      <c r="M50" s="14">
        <v>0</v>
      </c>
      <c r="N50" s="14">
        <v>0</v>
      </c>
      <c r="O50" s="14">
        <v>0</v>
      </c>
      <c r="P50" s="15">
        <v>1</v>
      </c>
      <c r="Q50" s="13">
        <v>0</v>
      </c>
    </row>
    <row r="51" spans="1:17" x14ac:dyDescent="0.25">
      <c r="A51" t="s">
        <v>135</v>
      </c>
      <c r="B51" s="6" t="s">
        <v>201</v>
      </c>
      <c r="C51" s="13" t="s">
        <v>20</v>
      </c>
      <c r="D51" s="13">
        <v>29</v>
      </c>
      <c r="E51" s="13" t="s">
        <v>183</v>
      </c>
      <c r="F51" s="13">
        <v>109</v>
      </c>
      <c r="G51" s="13">
        <v>110</v>
      </c>
      <c r="H51" s="13">
        <v>0.88700000000000001</v>
      </c>
      <c r="I51" s="13">
        <v>220</v>
      </c>
      <c r="J51" s="13">
        <v>230</v>
      </c>
      <c r="K51" s="13">
        <v>240</v>
      </c>
      <c r="L51" s="13"/>
      <c r="M51" s="14">
        <v>240</v>
      </c>
      <c r="N51" s="14">
        <v>212.88</v>
      </c>
      <c r="O51" s="14">
        <v>0</v>
      </c>
      <c r="P51" s="15">
        <v>1</v>
      </c>
      <c r="Q51" s="13">
        <v>7</v>
      </c>
    </row>
    <row r="52" spans="1:17" x14ac:dyDescent="0.25">
      <c r="A52" t="s">
        <v>136</v>
      </c>
      <c r="B52" s="6" t="s">
        <v>202</v>
      </c>
      <c r="C52" s="13" t="s">
        <v>20</v>
      </c>
      <c r="D52" s="13">
        <v>26</v>
      </c>
      <c r="E52" s="13" t="s">
        <v>183</v>
      </c>
      <c r="F52" s="13">
        <v>103.9</v>
      </c>
      <c r="G52" s="13">
        <v>110</v>
      </c>
      <c r="H52" s="13">
        <v>0.90139999999999998</v>
      </c>
      <c r="I52" s="13">
        <v>195</v>
      </c>
      <c r="J52" s="13">
        <v>-205</v>
      </c>
      <c r="K52" s="13">
        <v>-205</v>
      </c>
      <c r="L52" s="13"/>
      <c r="M52" s="14">
        <v>195</v>
      </c>
      <c r="N52" s="14">
        <v>175.773</v>
      </c>
      <c r="O52" s="14">
        <v>0</v>
      </c>
      <c r="P52" s="15">
        <v>1</v>
      </c>
      <c r="Q52" s="13">
        <v>5</v>
      </c>
    </row>
    <row r="53" spans="1:17" x14ac:dyDescent="0.25">
      <c r="A53" t="s">
        <v>137</v>
      </c>
      <c r="B53" s="6" t="s">
        <v>203</v>
      </c>
      <c r="C53" s="13" t="s">
        <v>20</v>
      </c>
      <c r="D53" s="13">
        <v>34</v>
      </c>
      <c r="E53" s="13" t="s">
        <v>183</v>
      </c>
      <c r="F53" s="13">
        <v>102.9</v>
      </c>
      <c r="G53" s="13">
        <v>110</v>
      </c>
      <c r="H53" s="13">
        <v>0.90439999999999998</v>
      </c>
      <c r="I53" s="13">
        <v>140</v>
      </c>
      <c r="J53" s="13">
        <v>150</v>
      </c>
      <c r="K53" s="13">
        <v>-160</v>
      </c>
      <c r="L53" s="13"/>
      <c r="M53" s="14">
        <v>150</v>
      </c>
      <c r="N53" s="14">
        <v>135.66</v>
      </c>
      <c r="O53" s="14">
        <v>0</v>
      </c>
      <c r="P53" s="15">
        <v>1</v>
      </c>
      <c r="Q53" s="13">
        <v>3</v>
      </c>
    </row>
    <row r="54" spans="1:17" x14ac:dyDescent="0.25">
      <c r="A54" t="s">
        <v>135</v>
      </c>
      <c r="B54" s="6" t="s">
        <v>204</v>
      </c>
      <c r="C54" s="13" t="s">
        <v>20</v>
      </c>
      <c r="D54" s="13">
        <v>27</v>
      </c>
      <c r="E54" s="13" t="s">
        <v>183</v>
      </c>
      <c r="F54" s="13">
        <v>110.9</v>
      </c>
      <c r="G54" s="13">
        <v>125</v>
      </c>
      <c r="H54" s="13">
        <v>0.88239999999999996</v>
      </c>
      <c r="I54" s="13">
        <v>205</v>
      </c>
      <c r="J54" s="13">
        <v>212.5</v>
      </c>
      <c r="K54" s="13">
        <v>217.5</v>
      </c>
      <c r="L54" s="13"/>
      <c r="M54" s="14">
        <v>217.5</v>
      </c>
      <c r="N54" s="14">
        <v>191.922</v>
      </c>
      <c r="O54" s="14">
        <v>0</v>
      </c>
      <c r="P54" s="15">
        <v>1</v>
      </c>
      <c r="Q54" s="13">
        <v>7</v>
      </c>
    </row>
    <row r="55" spans="1:17" x14ac:dyDescent="0.25">
      <c r="A55" t="s">
        <v>136</v>
      </c>
      <c r="B55" s="6" t="s">
        <v>205</v>
      </c>
      <c r="C55" s="13" t="s">
        <v>20</v>
      </c>
      <c r="D55" s="13">
        <v>34</v>
      </c>
      <c r="E55" s="13" t="s">
        <v>183</v>
      </c>
      <c r="F55" s="13">
        <v>110.7</v>
      </c>
      <c r="G55" s="13">
        <v>125</v>
      </c>
      <c r="H55" s="13">
        <v>0.88300000000000001</v>
      </c>
      <c r="I55" s="13">
        <v>202.5</v>
      </c>
      <c r="J55" s="13">
        <v>212.5</v>
      </c>
      <c r="K55" s="13">
        <v>-217.5</v>
      </c>
      <c r="L55" s="13"/>
      <c r="M55" s="14">
        <v>212.5</v>
      </c>
      <c r="N55" s="14">
        <v>187.63749999999999</v>
      </c>
      <c r="O55" s="14">
        <v>0</v>
      </c>
      <c r="P55" s="15">
        <v>1</v>
      </c>
      <c r="Q55" s="13">
        <v>5</v>
      </c>
    </row>
    <row r="56" spans="1:17" x14ac:dyDescent="0.25">
      <c r="A56" t="s">
        <v>137</v>
      </c>
      <c r="B56" s="6" t="s">
        <v>206</v>
      </c>
      <c r="C56" s="13" t="s">
        <v>20</v>
      </c>
      <c r="D56" s="13">
        <v>38</v>
      </c>
      <c r="E56" s="13" t="s">
        <v>183</v>
      </c>
      <c r="F56" s="13">
        <v>118.7</v>
      </c>
      <c r="G56" s="13">
        <v>125</v>
      </c>
      <c r="H56" s="13">
        <v>0.86599999999999999</v>
      </c>
      <c r="I56" s="13">
        <v>200</v>
      </c>
      <c r="J56" s="13">
        <v>205</v>
      </c>
      <c r="K56" s="13">
        <v>-207.5</v>
      </c>
      <c r="L56" s="13"/>
      <c r="M56" s="14">
        <v>205</v>
      </c>
      <c r="N56" s="14">
        <v>177.53</v>
      </c>
      <c r="O56" s="14">
        <v>0</v>
      </c>
      <c r="P56" s="15">
        <v>1</v>
      </c>
      <c r="Q56" s="13">
        <v>3</v>
      </c>
    </row>
    <row r="57" spans="1:17" x14ac:dyDescent="0.25">
      <c r="A57" t="s">
        <v>138</v>
      </c>
      <c r="B57" s="6" t="s">
        <v>207</v>
      </c>
      <c r="C57" s="13" t="s">
        <v>20</v>
      </c>
      <c r="D57" s="13">
        <v>25</v>
      </c>
      <c r="E57" s="13" t="s">
        <v>183</v>
      </c>
      <c r="F57" s="13">
        <v>115.5</v>
      </c>
      <c r="G57" s="13">
        <v>125</v>
      </c>
      <c r="H57" s="13">
        <v>0.872</v>
      </c>
      <c r="I57" s="13">
        <v>180</v>
      </c>
      <c r="J57" s="13">
        <v>200</v>
      </c>
      <c r="K57" s="13">
        <v>202.5</v>
      </c>
      <c r="L57" s="13"/>
      <c r="M57" s="14">
        <v>202.5</v>
      </c>
      <c r="N57" s="14">
        <v>176.58</v>
      </c>
      <c r="O57" s="14">
        <v>0</v>
      </c>
      <c r="P57" s="15">
        <v>1</v>
      </c>
      <c r="Q57" s="13">
        <v>2</v>
      </c>
    </row>
    <row r="58" spans="1:17" x14ac:dyDescent="0.25">
      <c r="A58" t="s">
        <v>139</v>
      </c>
      <c r="B58" s="6" t="s">
        <v>208</v>
      </c>
      <c r="C58" s="13" t="s">
        <v>29</v>
      </c>
      <c r="D58" s="13">
        <v>25</v>
      </c>
      <c r="E58" s="13" t="s">
        <v>183</v>
      </c>
      <c r="F58" s="13">
        <v>119.9</v>
      </c>
      <c r="G58" s="13">
        <v>125</v>
      </c>
      <c r="H58" s="13">
        <v>0.86399999999999999</v>
      </c>
      <c r="I58" s="13">
        <v>-185</v>
      </c>
      <c r="J58" s="13">
        <v>185</v>
      </c>
      <c r="K58" s="13">
        <v>-192.5</v>
      </c>
      <c r="L58" s="13"/>
      <c r="M58" s="14">
        <v>185</v>
      </c>
      <c r="N58" s="14">
        <v>159.84</v>
      </c>
      <c r="O58" s="14">
        <v>0</v>
      </c>
      <c r="P58" s="15">
        <v>1</v>
      </c>
      <c r="Q58" s="13">
        <v>1</v>
      </c>
    </row>
    <row r="59" spans="1:17" x14ac:dyDescent="0.25">
      <c r="A59" t="s">
        <v>209</v>
      </c>
      <c r="B59" s="6" t="s">
        <v>210</v>
      </c>
      <c r="C59" s="13" t="s">
        <v>20</v>
      </c>
      <c r="D59" s="13">
        <v>31</v>
      </c>
      <c r="E59" s="13" t="s">
        <v>183</v>
      </c>
      <c r="F59" s="13">
        <v>110.9</v>
      </c>
      <c r="G59" s="13">
        <v>125</v>
      </c>
      <c r="H59" s="13">
        <v>0.88239999999999996</v>
      </c>
      <c r="I59" s="13">
        <v>155</v>
      </c>
      <c r="J59" s="13">
        <v>160</v>
      </c>
      <c r="K59" s="13">
        <v>165</v>
      </c>
      <c r="L59" s="13"/>
      <c r="M59" s="14">
        <v>165</v>
      </c>
      <c r="N59" s="14">
        <v>145.596</v>
      </c>
      <c r="O59" s="14">
        <v>0</v>
      </c>
      <c r="P59" s="15">
        <v>1</v>
      </c>
      <c r="Q59" s="13">
        <v>1</v>
      </c>
    </row>
    <row r="60" spans="1:17" x14ac:dyDescent="0.25">
      <c r="A60" t="s">
        <v>140</v>
      </c>
      <c r="B60" s="6" t="s">
        <v>211</v>
      </c>
      <c r="C60" s="13" t="s">
        <v>20</v>
      </c>
      <c r="D60" s="13">
        <v>31</v>
      </c>
      <c r="E60" s="13" t="s">
        <v>183</v>
      </c>
      <c r="F60" s="13">
        <v>118.6</v>
      </c>
      <c r="G60" s="13">
        <v>125</v>
      </c>
      <c r="H60" s="13">
        <v>0.86599999999999999</v>
      </c>
      <c r="I60" s="13">
        <v>-150</v>
      </c>
      <c r="J60" s="13"/>
      <c r="K60" s="13"/>
      <c r="L60" s="13"/>
      <c r="M60" s="14">
        <v>0</v>
      </c>
      <c r="N60" s="14">
        <v>0</v>
      </c>
      <c r="O60" s="14">
        <v>0</v>
      </c>
      <c r="P60" s="15">
        <v>1</v>
      </c>
      <c r="Q60" s="13">
        <v>0</v>
      </c>
    </row>
    <row r="61" spans="1:17" x14ac:dyDescent="0.25">
      <c r="A61" t="s">
        <v>135</v>
      </c>
      <c r="B61" s="6" t="s">
        <v>212</v>
      </c>
      <c r="C61" s="13" t="s">
        <v>20</v>
      </c>
      <c r="D61" s="13">
        <v>30</v>
      </c>
      <c r="E61" s="13" t="s">
        <v>183</v>
      </c>
      <c r="F61" s="13">
        <v>125.1</v>
      </c>
      <c r="G61" s="13">
        <v>140</v>
      </c>
      <c r="H61" s="13">
        <v>0.85760000000000003</v>
      </c>
      <c r="I61" s="13">
        <v>165</v>
      </c>
      <c r="J61" s="13">
        <v>-175</v>
      </c>
      <c r="K61" s="13">
        <v>175</v>
      </c>
      <c r="L61" s="13"/>
      <c r="M61" s="14">
        <v>175</v>
      </c>
      <c r="N61" s="14">
        <v>150.08000000000001</v>
      </c>
      <c r="O61" s="14">
        <v>0</v>
      </c>
      <c r="P61" s="15">
        <v>1</v>
      </c>
      <c r="Q61" s="13">
        <v>7</v>
      </c>
    </row>
    <row r="62" spans="1:17" x14ac:dyDescent="0.25">
      <c r="A62" t="s">
        <v>135</v>
      </c>
      <c r="B62" s="6" t="s">
        <v>213</v>
      </c>
      <c r="C62" s="13" t="s">
        <v>29</v>
      </c>
      <c r="D62" s="13">
        <v>32</v>
      </c>
      <c r="E62" s="13" t="s">
        <v>183</v>
      </c>
      <c r="F62" s="13">
        <v>152</v>
      </c>
      <c r="G62" s="13" t="s">
        <v>119</v>
      </c>
      <c r="H62" s="13">
        <v>0.82899999999999996</v>
      </c>
      <c r="I62" s="13">
        <v>270</v>
      </c>
      <c r="J62" s="13">
        <v>280</v>
      </c>
      <c r="K62" s="13">
        <v>-285</v>
      </c>
      <c r="L62" s="13"/>
      <c r="M62" s="14">
        <v>280</v>
      </c>
      <c r="N62" s="14">
        <v>232.11999999999998</v>
      </c>
      <c r="O62" s="14">
        <v>0</v>
      </c>
      <c r="P62" s="15">
        <v>1</v>
      </c>
      <c r="Q62" s="13">
        <v>7</v>
      </c>
    </row>
    <row r="63" spans="1:17" x14ac:dyDescent="0.25">
      <c r="A63" t="s">
        <v>140</v>
      </c>
      <c r="B63" s="6" t="s">
        <v>214</v>
      </c>
      <c r="C63" s="13" t="s">
        <v>20</v>
      </c>
      <c r="D63" s="13">
        <v>27</v>
      </c>
      <c r="E63" s="13" t="s">
        <v>183</v>
      </c>
      <c r="F63" s="13">
        <v>151.30000000000001</v>
      </c>
      <c r="G63" s="13" t="s">
        <v>119</v>
      </c>
      <c r="H63" s="13">
        <v>0.82979999999999998</v>
      </c>
      <c r="I63" s="13">
        <v>-150</v>
      </c>
      <c r="J63" s="13">
        <v>-150</v>
      </c>
      <c r="K63" s="13">
        <v>-150</v>
      </c>
      <c r="L63" s="13"/>
      <c r="M63" s="14">
        <v>0</v>
      </c>
      <c r="N63" s="14">
        <v>0</v>
      </c>
      <c r="O63" s="14">
        <v>0</v>
      </c>
      <c r="P63" s="15">
        <v>1</v>
      </c>
      <c r="Q63" s="13">
        <v>0</v>
      </c>
    </row>
    <row r="65" spans="1:17" ht="25.5" x14ac:dyDescent="0.25">
      <c r="A65" t="s">
        <v>141</v>
      </c>
      <c r="B65" s="7" t="s">
        <v>0</v>
      </c>
      <c r="C65" s="7" t="s">
        <v>15</v>
      </c>
      <c r="D65" s="7" t="s">
        <v>1</v>
      </c>
      <c r="E65" s="7" t="s">
        <v>2</v>
      </c>
      <c r="F65" s="7" t="s">
        <v>3</v>
      </c>
      <c r="G65" s="7" t="s">
        <v>4</v>
      </c>
      <c r="H65" s="8" t="s">
        <v>5</v>
      </c>
      <c r="I65" s="9" t="s">
        <v>6</v>
      </c>
      <c r="J65" s="9" t="s">
        <v>7</v>
      </c>
      <c r="K65" s="9" t="s">
        <v>8</v>
      </c>
      <c r="L65" s="9" t="s">
        <v>9</v>
      </c>
      <c r="M65" s="10" t="s">
        <v>10</v>
      </c>
      <c r="N65" s="11" t="s">
        <v>11</v>
      </c>
      <c r="O65" s="11" t="s">
        <v>12</v>
      </c>
      <c r="P65" s="12" t="s">
        <v>13</v>
      </c>
      <c r="Q65" s="7" t="s">
        <v>14</v>
      </c>
    </row>
    <row r="66" spans="1:17" x14ac:dyDescent="0.25">
      <c r="A66" t="s">
        <v>135</v>
      </c>
      <c r="B66" s="6" t="s">
        <v>186</v>
      </c>
      <c r="C66" s="13" t="s">
        <v>20</v>
      </c>
      <c r="D66" s="13">
        <v>39</v>
      </c>
      <c r="E66" s="13" t="s">
        <v>215</v>
      </c>
      <c r="F66" s="13">
        <v>65.900000000000006</v>
      </c>
      <c r="G66" s="13">
        <v>67.5</v>
      </c>
      <c r="H66" s="13">
        <v>1.27</v>
      </c>
      <c r="I66" s="13">
        <v>120</v>
      </c>
      <c r="J66" s="13">
        <v>125</v>
      </c>
      <c r="K66" s="13">
        <v>130</v>
      </c>
      <c r="L66" s="13"/>
      <c r="M66" s="14">
        <v>130</v>
      </c>
      <c r="N66" s="14">
        <v>165.1</v>
      </c>
      <c r="O66" s="14">
        <v>0</v>
      </c>
      <c r="P66" s="15">
        <v>1</v>
      </c>
      <c r="Q66" s="13">
        <v>7</v>
      </c>
    </row>
    <row r="67" spans="1:17" x14ac:dyDescent="0.25">
      <c r="A67" t="s">
        <v>135</v>
      </c>
      <c r="B67" s="6" t="s">
        <v>216</v>
      </c>
      <c r="C67" s="13" t="s">
        <v>84</v>
      </c>
      <c r="D67" s="13">
        <v>36</v>
      </c>
      <c r="E67" s="13" t="s">
        <v>215</v>
      </c>
      <c r="F67" s="13">
        <v>89.6</v>
      </c>
      <c r="G67" s="13">
        <v>90</v>
      </c>
      <c r="H67" s="13">
        <v>0.97119999999999995</v>
      </c>
      <c r="I67" s="13">
        <v>205</v>
      </c>
      <c r="J67" s="13">
        <v>-212.5</v>
      </c>
      <c r="K67" s="13">
        <v>-212.5</v>
      </c>
      <c r="L67" s="13"/>
      <c r="M67" s="14">
        <v>205</v>
      </c>
      <c r="N67" s="14">
        <v>199.096</v>
      </c>
      <c r="O67" s="14">
        <v>0</v>
      </c>
      <c r="P67" s="15">
        <v>1</v>
      </c>
      <c r="Q67" s="13">
        <v>7</v>
      </c>
    </row>
    <row r="68" spans="1:17" x14ac:dyDescent="0.25">
      <c r="A68" t="s">
        <v>135</v>
      </c>
      <c r="B68" s="6" t="s">
        <v>198</v>
      </c>
      <c r="C68" s="13" t="s">
        <v>191</v>
      </c>
      <c r="D68" s="13">
        <v>38</v>
      </c>
      <c r="E68" s="13" t="s">
        <v>215</v>
      </c>
      <c r="F68" s="13">
        <v>99.5</v>
      </c>
      <c r="G68" s="13">
        <v>100</v>
      </c>
      <c r="H68" s="13">
        <v>0.91700000000000004</v>
      </c>
      <c r="I68" s="13">
        <v>205</v>
      </c>
      <c r="J68" s="13">
        <v>215</v>
      </c>
      <c r="K68" s="13">
        <v>-220</v>
      </c>
      <c r="L68" s="13"/>
      <c r="M68" s="14">
        <v>215</v>
      </c>
      <c r="N68" s="14">
        <v>197.155</v>
      </c>
      <c r="O68" s="14">
        <v>0</v>
      </c>
      <c r="P68" s="15">
        <v>1</v>
      </c>
      <c r="Q68" s="13">
        <v>7</v>
      </c>
    </row>
    <row r="69" spans="1:17" x14ac:dyDescent="0.25">
      <c r="A69" t="s">
        <v>136</v>
      </c>
      <c r="B69" s="6" t="s">
        <v>217</v>
      </c>
      <c r="C69" s="13" t="s">
        <v>84</v>
      </c>
      <c r="D69" s="13">
        <v>36</v>
      </c>
      <c r="E69" s="13" t="s">
        <v>215</v>
      </c>
      <c r="F69" s="13">
        <v>97.8</v>
      </c>
      <c r="G69" s="13">
        <v>100</v>
      </c>
      <c r="H69" s="13">
        <v>0.92380000000000007</v>
      </c>
      <c r="I69" s="13">
        <v>180</v>
      </c>
      <c r="J69" s="13">
        <v>187.5</v>
      </c>
      <c r="K69" s="13">
        <v>-190</v>
      </c>
      <c r="L69" s="13"/>
      <c r="M69" s="14">
        <v>187.5</v>
      </c>
      <c r="N69" s="14">
        <v>173.21250000000001</v>
      </c>
      <c r="O69" s="14">
        <v>0</v>
      </c>
      <c r="P69" s="15">
        <v>1</v>
      </c>
      <c r="Q69" s="13">
        <v>5</v>
      </c>
    </row>
    <row r="70" spans="1:17" x14ac:dyDescent="0.25">
      <c r="A70" t="s">
        <v>137</v>
      </c>
      <c r="B70" s="6" t="s">
        <v>218</v>
      </c>
      <c r="C70" s="13" t="s">
        <v>84</v>
      </c>
      <c r="D70" s="13">
        <v>35</v>
      </c>
      <c r="E70" s="13" t="s">
        <v>215</v>
      </c>
      <c r="F70" s="13">
        <v>93.8</v>
      </c>
      <c r="G70" s="13">
        <v>100</v>
      </c>
      <c r="H70" s="13">
        <v>0.94359999999999999</v>
      </c>
      <c r="I70" s="13">
        <v>180</v>
      </c>
      <c r="J70" s="13">
        <v>-187.5</v>
      </c>
      <c r="K70" s="13">
        <v>-187.5</v>
      </c>
      <c r="L70" s="13"/>
      <c r="M70" s="14">
        <v>180</v>
      </c>
      <c r="N70" s="14">
        <v>169.84800000000001</v>
      </c>
      <c r="O70" s="14">
        <v>0</v>
      </c>
      <c r="P70" s="15">
        <v>1</v>
      </c>
      <c r="Q70" s="13">
        <v>3</v>
      </c>
    </row>
    <row r="71" spans="1:17" x14ac:dyDescent="0.25">
      <c r="A71" t="s">
        <v>135</v>
      </c>
      <c r="B71" s="6" t="s">
        <v>219</v>
      </c>
      <c r="C71" s="13" t="s">
        <v>170</v>
      </c>
      <c r="D71" s="13">
        <v>38</v>
      </c>
      <c r="E71" s="13" t="s">
        <v>215</v>
      </c>
      <c r="F71" s="13">
        <v>103.3</v>
      </c>
      <c r="G71" s="13">
        <v>110</v>
      </c>
      <c r="H71" s="13">
        <v>0.90380000000000005</v>
      </c>
      <c r="I71" s="13">
        <v>160</v>
      </c>
      <c r="J71" s="13">
        <v>-165</v>
      </c>
      <c r="K71" s="13">
        <v>-165</v>
      </c>
      <c r="L71" s="13"/>
      <c r="M71" s="14">
        <v>160</v>
      </c>
      <c r="N71" s="14">
        <v>144.608</v>
      </c>
      <c r="O71" s="14">
        <v>0</v>
      </c>
      <c r="P71" s="15">
        <v>1</v>
      </c>
      <c r="Q71" s="13">
        <v>7</v>
      </c>
    </row>
    <row r="72" spans="1:17" x14ac:dyDescent="0.25">
      <c r="A72" t="s">
        <v>136</v>
      </c>
      <c r="B72" s="6" t="s">
        <v>220</v>
      </c>
      <c r="C72" s="13" t="s">
        <v>20</v>
      </c>
      <c r="D72" s="13">
        <v>39</v>
      </c>
      <c r="E72" s="13" t="s">
        <v>215</v>
      </c>
      <c r="F72" s="13">
        <v>103.8</v>
      </c>
      <c r="G72" s="13">
        <v>110</v>
      </c>
      <c r="H72" s="13">
        <v>0.90180000000000005</v>
      </c>
      <c r="I72" s="13">
        <v>145</v>
      </c>
      <c r="J72" s="13">
        <v>152.5</v>
      </c>
      <c r="K72" s="13">
        <v>-155</v>
      </c>
      <c r="L72" s="13"/>
      <c r="M72" s="14">
        <v>152.5</v>
      </c>
      <c r="N72" s="14">
        <v>137.52450000000002</v>
      </c>
      <c r="O72" s="14">
        <v>0</v>
      </c>
      <c r="P72" s="15">
        <v>1</v>
      </c>
      <c r="Q72" s="13">
        <v>5</v>
      </c>
    </row>
    <row r="73" spans="1:17" x14ac:dyDescent="0.25">
      <c r="A73" t="s">
        <v>137</v>
      </c>
      <c r="B73" s="6" t="s">
        <v>221</v>
      </c>
      <c r="C73" s="13" t="s">
        <v>20</v>
      </c>
      <c r="D73" s="13">
        <v>39</v>
      </c>
      <c r="E73" s="13" t="s">
        <v>215</v>
      </c>
      <c r="F73" s="13">
        <v>108.8</v>
      </c>
      <c r="G73" s="13">
        <v>110</v>
      </c>
      <c r="H73" s="13">
        <v>0.88780000000000003</v>
      </c>
      <c r="I73" s="13">
        <v>135</v>
      </c>
      <c r="J73" s="13">
        <v>150</v>
      </c>
      <c r="K73" s="13">
        <v>-155</v>
      </c>
      <c r="L73" s="13"/>
      <c r="M73" s="14">
        <v>150</v>
      </c>
      <c r="N73" s="14">
        <v>133.17000000000002</v>
      </c>
      <c r="O73" s="14">
        <v>0</v>
      </c>
      <c r="P73" s="15">
        <v>1</v>
      </c>
      <c r="Q73" s="13">
        <v>3</v>
      </c>
    </row>
    <row r="74" spans="1:17" x14ac:dyDescent="0.25">
      <c r="A74" t="s">
        <v>135</v>
      </c>
      <c r="B74" s="6" t="s">
        <v>222</v>
      </c>
      <c r="C74" s="13" t="s">
        <v>20</v>
      </c>
      <c r="D74" s="13">
        <v>39</v>
      </c>
      <c r="E74" s="13" t="s">
        <v>215</v>
      </c>
      <c r="F74" s="13">
        <v>114.8</v>
      </c>
      <c r="G74" s="13">
        <v>125</v>
      </c>
      <c r="H74" s="13">
        <v>0.873</v>
      </c>
      <c r="I74" s="13">
        <v>210</v>
      </c>
      <c r="J74" s="13">
        <v>217.5</v>
      </c>
      <c r="K74" s="13">
        <v>222.5</v>
      </c>
      <c r="L74" s="13"/>
      <c r="M74" s="14">
        <v>222.5</v>
      </c>
      <c r="N74" s="14">
        <v>194.24250000000001</v>
      </c>
      <c r="O74" s="14">
        <v>0</v>
      </c>
      <c r="P74" s="15">
        <v>1</v>
      </c>
      <c r="Q74" s="13">
        <v>7</v>
      </c>
    </row>
    <row r="75" spans="1:17" x14ac:dyDescent="0.25">
      <c r="A75" t="s">
        <v>136</v>
      </c>
      <c r="B75" s="6" t="s">
        <v>206</v>
      </c>
      <c r="C75" s="13" t="s">
        <v>20</v>
      </c>
      <c r="D75" s="13">
        <v>38</v>
      </c>
      <c r="E75" s="13" t="s">
        <v>215</v>
      </c>
      <c r="F75" s="13">
        <v>118.7</v>
      </c>
      <c r="G75" s="13">
        <v>125</v>
      </c>
      <c r="H75" s="13">
        <v>0.86599999999999999</v>
      </c>
      <c r="I75" s="13">
        <v>190</v>
      </c>
      <c r="J75" s="13"/>
      <c r="K75" s="13"/>
      <c r="L75" s="13"/>
      <c r="M75" s="14">
        <v>190</v>
      </c>
      <c r="N75" s="14">
        <v>164.54</v>
      </c>
      <c r="O75" s="14">
        <v>0</v>
      </c>
      <c r="P75" s="15">
        <v>1</v>
      </c>
      <c r="Q75" s="13">
        <v>5</v>
      </c>
    </row>
    <row r="76" spans="1:17" x14ac:dyDescent="0.25">
      <c r="A76" t="s">
        <v>135</v>
      </c>
      <c r="B76" s="6" t="s">
        <v>223</v>
      </c>
      <c r="C76" s="13" t="s">
        <v>20</v>
      </c>
      <c r="D76" s="13">
        <v>39</v>
      </c>
      <c r="E76" s="13" t="s">
        <v>215</v>
      </c>
      <c r="F76" s="13">
        <v>137.4</v>
      </c>
      <c r="G76" s="13">
        <v>140</v>
      </c>
      <c r="H76" s="13">
        <v>0.84299999999999997</v>
      </c>
      <c r="I76" s="13">
        <v>160</v>
      </c>
      <c r="J76" s="13">
        <v>170</v>
      </c>
      <c r="K76" s="13">
        <v>180</v>
      </c>
      <c r="L76" s="13"/>
      <c r="M76" s="14">
        <v>180</v>
      </c>
      <c r="N76" s="14">
        <v>151.74</v>
      </c>
      <c r="O76" s="14">
        <v>0</v>
      </c>
      <c r="P76" s="15">
        <v>1</v>
      </c>
      <c r="Q76" s="13">
        <v>7</v>
      </c>
    </row>
    <row r="77" spans="1:17" x14ac:dyDescent="0.25">
      <c r="A77" t="s">
        <v>140</v>
      </c>
      <c r="B77" s="6" t="s">
        <v>224</v>
      </c>
      <c r="C77" s="13" t="s">
        <v>20</v>
      </c>
      <c r="D77" s="13">
        <v>39</v>
      </c>
      <c r="E77" s="13" t="s">
        <v>215</v>
      </c>
      <c r="F77" s="13">
        <v>132.30000000000001</v>
      </c>
      <c r="G77" s="13">
        <v>140</v>
      </c>
      <c r="H77" s="13">
        <v>0.8488</v>
      </c>
      <c r="I77" s="13">
        <v>-180</v>
      </c>
      <c r="J77" s="13">
        <v>-185</v>
      </c>
      <c r="K77" s="13"/>
      <c r="L77" s="13"/>
      <c r="M77" s="14">
        <v>0</v>
      </c>
      <c r="N77" s="14">
        <v>0</v>
      </c>
      <c r="O77" s="14">
        <v>0</v>
      </c>
      <c r="P77" s="15">
        <v>1</v>
      </c>
      <c r="Q77" s="13">
        <v>0</v>
      </c>
    </row>
    <row r="78" spans="1:17" x14ac:dyDescent="0.25"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4"/>
      <c r="N78" s="24"/>
      <c r="O78" s="24"/>
      <c r="P78" s="25"/>
      <c r="Q78" s="23"/>
    </row>
    <row r="80" spans="1:17" x14ac:dyDescent="0.25">
      <c r="P80" s="12" t="s">
        <v>13</v>
      </c>
      <c r="Q80" s="7" t="s">
        <v>14</v>
      </c>
    </row>
    <row r="81" spans="16:17" x14ac:dyDescent="0.25">
      <c r="P81" s="15">
        <v>1</v>
      </c>
      <c r="Q81" s="13">
        <v>7</v>
      </c>
    </row>
    <row r="82" spans="16:17" x14ac:dyDescent="0.25">
      <c r="P82" s="15">
        <v>1</v>
      </c>
      <c r="Q82" s="13">
        <v>7</v>
      </c>
    </row>
    <row r="83" spans="16:17" x14ac:dyDescent="0.25">
      <c r="P83" s="15">
        <v>1</v>
      </c>
      <c r="Q83" s="13">
        <v>7</v>
      </c>
    </row>
    <row r="84" spans="16:17" x14ac:dyDescent="0.25">
      <c r="P84" s="15">
        <v>1</v>
      </c>
      <c r="Q84" s="13">
        <v>5</v>
      </c>
    </row>
    <row r="85" spans="16:17" x14ac:dyDescent="0.25">
      <c r="P85" s="15">
        <v>1</v>
      </c>
      <c r="Q85" s="13">
        <v>7</v>
      </c>
    </row>
    <row r="87" spans="16:17" x14ac:dyDescent="0.25">
      <c r="P87" s="12" t="s">
        <v>13</v>
      </c>
      <c r="Q87" s="7" t="s">
        <v>14</v>
      </c>
    </row>
    <row r="88" spans="16:17" x14ac:dyDescent="0.25">
      <c r="P88" s="15">
        <v>1</v>
      </c>
      <c r="Q88" s="13">
        <v>7</v>
      </c>
    </row>
    <row r="89" spans="16:17" x14ac:dyDescent="0.25">
      <c r="P89" s="15">
        <v>1</v>
      </c>
      <c r="Q89" s="13">
        <v>0</v>
      </c>
    </row>
    <row r="90" spans="16:17" x14ac:dyDescent="0.25">
      <c r="P90" s="15">
        <v>1</v>
      </c>
      <c r="Q90" s="13">
        <v>7</v>
      </c>
    </row>
    <row r="91" spans="16:17" x14ac:dyDescent="0.25">
      <c r="P91" s="15">
        <v>1</v>
      </c>
      <c r="Q91" s="13">
        <v>7</v>
      </c>
    </row>
    <row r="92" spans="16:17" x14ac:dyDescent="0.25">
      <c r="P92" s="15">
        <v>1</v>
      </c>
      <c r="Q92" s="13">
        <v>7</v>
      </c>
    </row>
    <row r="93" spans="16:17" x14ac:dyDescent="0.25">
      <c r="P93" s="15">
        <v>1</v>
      </c>
      <c r="Q93" s="13">
        <v>7</v>
      </c>
    </row>
    <row r="94" spans="16:17" x14ac:dyDescent="0.25">
      <c r="P94" s="15">
        <v>1</v>
      </c>
      <c r="Q94" s="13">
        <v>7</v>
      </c>
    </row>
    <row r="95" spans="16:17" x14ac:dyDescent="0.25">
      <c r="P95" s="15">
        <v>1</v>
      </c>
      <c r="Q95" s="13">
        <v>7</v>
      </c>
    </row>
    <row r="96" spans="16:17" x14ac:dyDescent="0.25">
      <c r="P96" s="15">
        <v>1</v>
      </c>
      <c r="Q96" s="13">
        <v>5</v>
      </c>
    </row>
    <row r="97" spans="16:17" x14ac:dyDescent="0.25">
      <c r="P97" s="15">
        <v>1</v>
      </c>
      <c r="Q97" s="13">
        <v>3</v>
      </c>
    </row>
    <row r="98" spans="16:17" x14ac:dyDescent="0.25">
      <c r="P98" s="15">
        <v>1</v>
      </c>
      <c r="Q98" s="13">
        <v>7</v>
      </c>
    </row>
    <row r="99" spans="16:17" x14ac:dyDescent="0.25">
      <c r="P99" s="15">
        <v>1</v>
      </c>
      <c r="Q99" s="13">
        <v>0</v>
      </c>
    </row>
    <row r="100" spans="16:17" x14ac:dyDescent="0.25">
      <c r="P100" s="15">
        <v>1</v>
      </c>
      <c r="Q100" s="13">
        <v>0</v>
      </c>
    </row>
    <row r="101" spans="16:17" x14ac:dyDescent="0.25">
      <c r="P101" s="15">
        <v>1</v>
      </c>
      <c r="Q101" s="13">
        <v>7</v>
      </c>
    </row>
    <row r="102" spans="16:17" x14ac:dyDescent="0.25">
      <c r="P102" s="15">
        <v>1</v>
      </c>
      <c r="Q102" s="13">
        <v>0</v>
      </c>
    </row>
    <row r="103" spans="16:17" x14ac:dyDescent="0.25">
      <c r="P103" s="15">
        <v>1</v>
      </c>
      <c r="Q103" s="13">
        <v>7</v>
      </c>
    </row>
    <row r="104" spans="16:17" x14ac:dyDescent="0.25">
      <c r="P104" s="15">
        <v>1</v>
      </c>
      <c r="Q104" s="13">
        <v>5</v>
      </c>
    </row>
    <row r="105" spans="16:17" x14ac:dyDescent="0.25">
      <c r="P105" s="15">
        <v>1</v>
      </c>
      <c r="Q105" s="13">
        <v>7</v>
      </c>
    </row>
    <row r="106" spans="16:17" x14ac:dyDescent="0.25">
      <c r="P106" s="15">
        <v>1</v>
      </c>
      <c r="Q106" s="13">
        <v>0</v>
      </c>
    </row>
  </sheetData>
  <conditionalFormatting sqref="I2:L2 I31:L31 I44:L44 I65:L65">
    <cfRule type="cellIs" dxfId="1" priority="1" stopIfTrue="1" operator="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G8" sqref="G8"/>
    </sheetView>
  </sheetViews>
  <sheetFormatPr defaultRowHeight="15" x14ac:dyDescent="0.25"/>
  <cols>
    <col min="1" max="1" width="4.85546875" customWidth="1"/>
    <col min="2" max="2" width="18.42578125" bestFit="1" customWidth="1"/>
    <col min="3" max="3" width="12" bestFit="1" customWidth="1"/>
  </cols>
  <sheetData>
    <row r="1" spans="1:15" ht="23.25" x14ac:dyDescent="0.25">
      <c r="B1" s="21">
        <v>42537</v>
      </c>
      <c r="C1" s="21"/>
      <c r="D1" s="2" t="s">
        <v>247</v>
      </c>
      <c r="E1" s="3"/>
      <c r="F1" s="3"/>
      <c r="G1" s="3"/>
      <c r="H1" s="3"/>
      <c r="I1" s="3"/>
      <c r="J1" s="3"/>
      <c r="K1" s="3"/>
    </row>
    <row r="2" spans="1:15" ht="25.5" x14ac:dyDescent="0.25">
      <c r="A2" t="s">
        <v>141</v>
      </c>
      <c r="B2" s="7" t="s">
        <v>0</v>
      </c>
      <c r="C2" s="7" t="s">
        <v>15</v>
      </c>
      <c r="D2" s="7" t="s">
        <v>1</v>
      </c>
      <c r="E2" s="7" t="s">
        <v>2</v>
      </c>
      <c r="F2" s="7" t="s">
        <v>3</v>
      </c>
      <c r="G2" s="7" t="s">
        <v>4</v>
      </c>
      <c r="H2" s="8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10" t="s">
        <v>10</v>
      </c>
      <c r="N2" s="11" t="s">
        <v>11</v>
      </c>
      <c r="O2" s="11" t="s">
        <v>12</v>
      </c>
    </row>
    <row r="3" spans="1:15" x14ac:dyDescent="0.25">
      <c r="A3" t="s">
        <v>135</v>
      </c>
      <c r="B3" s="6" t="s">
        <v>155</v>
      </c>
      <c r="C3" s="13" t="s">
        <v>20</v>
      </c>
      <c r="D3" s="13">
        <v>41</v>
      </c>
      <c r="E3" s="13" t="s">
        <v>154</v>
      </c>
      <c r="F3" s="13">
        <v>66.5</v>
      </c>
      <c r="G3" s="13">
        <v>67.5</v>
      </c>
      <c r="H3" s="13">
        <v>0.91020000000000001</v>
      </c>
      <c r="I3" s="13">
        <v>170</v>
      </c>
      <c r="J3" s="13">
        <v>-180</v>
      </c>
      <c r="K3" s="13">
        <v>-180</v>
      </c>
      <c r="L3" s="13"/>
      <c r="M3" s="14">
        <v>170</v>
      </c>
      <c r="N3" s="14">
        <v>154.73400000000001</v>
      </c>
      <c r="O3" s="14">
        <v>156.28134</v>
      </c>
    </row>
    <row r="4" spans="1:15" x14ac:dyDescent="0.25">
      <c r="A4" t="s">
        <v>135</v>
      </c>
      <c r="B4" s="6" t="s">
        <v>225</v>
      </c>
      <c r="C4" s="13" t="s">
        <v>170</v>
      </c>
      <c r="D4" s="13">
        <v>24</v>
      </c>
      <c r="E4" s="13" t="s">
        <v>163</v>
      </c>
      <c r="F4" s="13">
        <v>58.9</v>
      </c>
      <c r="G4" s="13">
        <v>60</v>
      </c>
      <c r="H4" s="13">
        <v>1.0024</v>
      </c>
      <c r="I4" s="13">
        <v>100</v>
      </c>
      <c r="J4" s="13">
        <v>-107.5</v>
      </c>
      <c r="K4" s="13">
        <v>-107.5</v>
      </c>
      <c r="L4" s="13"/>
      <c r="M4" s="14">
        <v>100</v>
      </c>
      <c r="N4" s="14">
        <v>100.24</v>
      </c>
      <c r="O4" s="14">
        <v>0</v>
      </c>
    </row>
    <row r="5" spans="1:15" x14ac:dyDescent="0.25">
      <c r="A5" t="s">
        <v>135</v>
      </c>
      <c r="B5" s="6" t="s">
        <v>226</v>
      </c>
      <c r="C5" s="13" t="s">
        <v>170</v>
      </c>
      <c r="D5" s="13">
        <v>40</v>
      </c>
      <c r="E5" s="13" t="s">
        <v>163</v>
      </c>
      <c r="F5" s="13">
        <v>62.8</v>
      </c>
      <c r="G5" s="13">
        <v>67.5</v>
      </c>
      <c r="H5" s="13">
        <v>0.95225000000000004</v>
      </c>
      <c r="I5" s="13">
        <v>132.5</v>
      </c>
      <c r="J5" s="13">
        <v>-141</v>
      </c>
      <c r="K5" s="13">
        <v>-141</v>
      </c>
      <c r="L5" s="13"/>
      <c r="M5" s="14">
        <v>132.5</v>
      </c>
      <c r="N5" s="14">
        <v>126.173125</v>
      </c>
      <c r="O5" s="14">
        <v>126.173125</v>
      </c>
    </row>
    <row r="6" spans="1:15" x14ac:dyDescent="0.25">
      <c r="A6" t="s">
        <v>136</v>
      </c>
      <c r="B6" s="6" t="s">
        <v>165</v>
      </c>
      <c r="C6" s="13" t="s">
        <v>20</v>
      </c>
      <c r="D6" s="13">
        <v>28</v>
      </c>
      <c r="E6" s="13" t="s">
        <v>163</v>
      </c>
      <c r="F6" s="13">
        <v>64</v>
      </c>
      <c r="G6" s="13">
        <v>67.5</v>
      </c>
      <c r="H6" s="13">
        <v>0.93805000000000005</v>
      </c>
      <c r="I6" s="13">
        <v>-100</v>
      </c>
      <c r="J6" s="13">
        <v>-105</v>
      </c>
      <c r="K6" s="13">
        <v>105</v>
      </c>
      <c r="L6" s="13"/>
      <c r="M6" s="14">
        <v>105</v>
      </c>
      <c r="N6" s="14">
        <v>98.495249999999999</v>
      </c>
      <c r="O6" s="14">
        <v>0</v>
      </c>
    </row>
    <row r="7" spans="1:15" x14ac:dyDescent="0.25">
      <c r="A7" t="s">
        <v>135</v>
      </c>
      <c r="B7" s="6" t="s">
        <v>227</v>
      </c>
      <c r="C7" s="13" t="s">
        <v>170</v>
      </c>
      <c r="D7" s="13">
        <v>35</v>
      </c>
      <c r="E7" s="13" t="s">
        <v>163</v>
      </c>
      <c r="F7" s="13">
        <v>79.3</v>
      </c>
      <c r="G7" s="13">
        <v>82.5</v>
      </c>
      <c r="H7" s="13">
        <v>0.80625000000000002</v>
      </c>
      <c r="I7" s="13">
        <v>150</v>
      </c>
      <c r="J7" s="13">
        <v>-160</v>
      </c>
      <c r="K7" s="13">
        <v>-160</v>
      </c>
      <c r="L7" s="13"/>
      <c r="M7" s="14">
        <v>150</v>
      </c>
      <c r="N7" s="14">
        <v>120.9375</v>
      </c>
      <c r="O7" s="14">
        <v>0</v>
      </c>
    </row>
    <row r="9" spans="1:15" ht="25.5" x14ac:dyDescent="0.25">
      <c r="A9" t="s">
        <v>141</v>
      </c>
      <c r="B9" s="7" t="s">
        <v>0</v>
      </c>
      <c r="C9" s="7" t="s">
        <v>15</v>
      </c>
      <c r="D9" s="7" t="s">
        <v>1</v>
      </c>
      <c r="E9" s="7" t="s">
        <v>2</v>
      </c>
      <c r="F9" s="7" t="s">
        <v>3</v>
      </c>
      <c r="G9" s="7" t="s">
        <v>4</v>
      </c>
      <c r="H9" s="8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10" t="s">
        <v>10</v>
      </c>
      <c r="N9" s="11" t="s">
        <v>11</v>
      </c>
      <c r="O9" s="11" t="s">
        <v>12</v>
      </c>
    </row>
    <row r="10" spans="1:15" x14ac:dyDescent="0.25">
      <c r="A10" t="s">
        <v>135</v>
      </c>
      <c r="B10" s="6" t="s">
        <v>228</v>
      </c>
      <c r="C10" s="13" t="s">
        <v>29</v>
      </c>
      <c r="D10" s="13">
        <v>36</v>
      </c>
      <c r="E10" s="13" t="s">
        <v>215</v>
      </c>
      <c r="F10" s="13">
        <v>79.599999999999994</v>
      </c>
      <c r="G10" s="13">
        <v>82.5</v>
      </c>
      <c r="H10" s="13">
        <v>1.0588</v>
      </c>
      <c r="I10" s="13">
        <v>-160</v>
      </c>
      <c r="J10" s="13">
        <v>-160</v>
      </c>
      <c r="K10" s="13">
        <v>160</v>
      </c>
      <c r="L10" s="13"/>
      <c r="M10" s="14">
        <v>160</v>
      </c>
      <c r="N10" s="14">
        <v>169.40799999999999</v>
      </c>
      <c r="O10" s="14">
        <v>0</v>
      </c>
    </row>
    <row r="11" spans="1:15" x14ac:dyDescent="0.25">
      <c r="A11" t="s">
        <v>140</v>
      </c>
      <c r="B11" s="6" t="s">
        <v>229</v>
      </c>
      <c r="C11" s="13" t="s">
        <v>191</v>
      </c>
      <c r="D11" s="13">
        <v>38</v>
      </c>
      <c r="E11" s="13" t="s">
        <v>215</v>
      </c>
      <c r="F11" s="13">
        <v>99.5</v>
      </c>
      <c r="G11" s="13">
        <v>100</v>
      </c>
      <c r="H11" s="13">
        <v>0.91700000000000004</v>
      </c>
      <c r="I11" s="13">
        <v>-290</v>
      </c>
      <c r="J11" s="13">
        <v>-290</v>
      </c>
      <c r="K11" s="13">
        <v>-290</v>
      </c>
      <c r="L11" s="13"/>
      <c r="M11" s="14">
        <v>0</v>
      </c>
      <c r="N11" s="14">
        <v>0</v>
      </c>
      <c r="O11" s="14">
        <v>0</v>
      </c>
    </row>
    <row r="12" spans="1:15" x14ac:dyDescent="0.25">
      <c r="A12" t="s">
        <v>135</v>
      </c>
      <c r="B12" s="6" t="s">
        <v>230</v>
      </c>
      <c r="C12" s="13" t="s">
        <v>231</v>
      </c>
      <c r="D12" s="13">
        <v>37</v>
      </c>
      <c r="E12" s="13" t="s">
        <v>215</v>
      </c>
      <c r="F12" s="13">
        <v>104.5</v>
      </c>
      <c r="G12" s="13">
        <v>110</v>
      </c>
      <c r="H12" s="13">
        <v>0.89900000000000002</v>
      </c>
      <c r="I12" s="13">
        <v>230</v>
      </c>
      <c r="J12" s="13">
        <v>-245</v>
      </c>
      <c r="K12" s="13">
        <v>245</v>
      </c>
      <c r="L12" s="13"/>
      <c r="M12" s="14">
        <v>245</v>
      </c>
      <c r="N12" s="14">
        <v>220.255</v>
      </c>
      <c r="O12" s="14">
        <v>0</v>
      </c>
    </row>
    <row r="13" spans="1:15" x14ac:dyDescent="0.25">
      <c r="A13" t="s">
        <v>135</v>
      </c>
      <c r="B13" s="6" t="s">
        <v>232</v>
      </c>
      <c r="C13" s="13" t="s">
        <v>20</v>
      </c>
      <c r="D13" s="13">
        <v>38</v>
      </c>
      <c r="E13" s="13" t="s">
        <v>215</v>
      </c>
      <c r="F13" s="13">
        <v>118.7</v>
      </c>
      <c r="G13" s="13">
        <v>125</v>
      </c>
      <c r="H13" s="13">
        <v>0.86599999999999999</v>
      </c>
      <c r="I13" s="13">
        <v>220</v>
      </c>
      <c r="J13" s="13">
        <v>240</v>
      </c>
      <c r="K13" s="13">
        <v>-250</v>
      </c>
      <c r="L13" s="13"/>
      <c r="M13" s="14">
        <v>240</v>
      </c>
      <c r="N13" s="14">
        <v>207.84</v>
      </c>
      <c r="O13" s="14">
        <v>0</v>
      </c>
    </row>
    <row r="14" spans="1:15" x14ac:dyDescent="0.25">
      <c r="A14" t="s">
        <v>135</v>
      </c>
      <c r="B14" s="6" t="s">
        <v>233</v>
      </c>
      <c r="C14" s="13" t="s">
        <v>170</v>
      </c>
      <c r="D14" s="13">
        <v>37</v>
      </c>
      <c r="E14" s="13" t="s">
        <v>215</v>
      </c>
      <c r="F14" s="13">
        <v>125.3</v>
      </c>
      <c r="G14" s="13">
        <v>140</v>
      </c>
      <c r="H14" s="13">
        <v>0.85699999999999998</v>
      </c>
      <c r="I14" s="13">
        <v>260</v>
      </c>
      <c r="J14" s="13">
        <v>280</v>
      </c>
      <c r="K14" s="13">
        <v>-300</v>
      </c>
      <c r="L14" s="13"/>
      <c r="M14" s="14">
        <v>280</v>
      </c>
      <c r="N14" s="14">
        <v>239.96</v>
      </c>
      <c r="O14" s="14">
        <v>0</v>
      </c>
    </row>
    <row r="15" spans="1:15" x14ac:dyDescent="0.25">
      <c r="A15" t="s">
        <v>135</v>
      </c>
      <c r="B15" s="6" t="s">
        <v>234</v>
      </c>
      <c r="C15" s="13" t="s">
        <v>20</v>
      </c>
      <c r="D15" s="13">
        <v>38</v>
      </c>
      <c r="E15" s="13" t="s">
        <v>183</v>
      </c>
      <c r="F15" s="13">
        <v>70.7</v>
      </c>
      <c r="G15" s="13">
        <v>75</v>
      </c>
      <c r="H15" s="13">
        <v>1.1827999999999999</v>
      </c>
      <c r="I15" s="13">
        <v>150</v>
      </c>
      <c r="J15" s="13">
        <v>160</v>
      </c>
      <c r="K15" s="13">
        <v>-170</v>
      </c>
      <c r="L15" s="13"/>
      <c r="M15" s="14">
        <v>160</v>
      </c>
      <c r="N15" s="14">
        <v>189.24799999999999</v>
      </c>
      <c r="O15" s="14">
        <v>0</v>
      </c>
    </row>
    <row r="16" spans="1:15" x14ac:dyDescent="0.25">
      <c r="A16" t="s">
        <v>135</v>
      </c>
      <c r="B16" s="6" t="s">
        <v>235</v>
      </c>
      <c r="C16" s="13" t="s">
        <v>20</v>
      </c>
      <c r="D16" s="13">
        <v>34</v>
      </c>
      <c r="E16" s="13" t="s">
        <v>183</v>
      </c>
      <c r="F16" s="13">
        <v>81.5</v>
      </c>
      <c r="G16" s="13">
        <v>82.5</v>
      </c>
      <c r="H16" s="13">
        <v>1.0389999999999999</v>
      </c>
      <c r="I16" s="13">
        <v>160</v>
      </c>
      <c r="J16" s="13">
        <v>170</v>
      </c>
      <c r="K16" s="13">
        <v>180</v>
      </c>
      <c r="L16" s="13"/>
      <c r="M16" s="14">
        <v>180</v>
      </c>
      <c r="N16" s="14">
        <v>187.01999999999998</v>
      </c>
      <c r="O16" s="14">
        <v>0</v>
      </c>
    </row>
    <row r="17" spans="1:15" x14ac:dyDescent="0.25">
      <c r="A17" t="s">
        <v>135</v>
      </c>
      <c r="B17" s="6" t="s">
        <v>236</v>
      </c>
      <c r="C17" s="13" t="s">
        <v>20</v>
      </c>
      <c r="D17" s="13">
        <v>41</v>
      </c>
      <c r="E17" s="13" t="s">
        <v>183</v>
      </c>
      <c r="F17" s="13">
        <v>87.4</v>
      </c>
      <c r="G17" s="13">
        <v>90</v>
      </c>
      <c r="H17" s="13">
        <v>0.98739999999999994</v>
      </c>
      <c r="I17" s="13">
        <v>230</v>
      </c>
      <c r="J17" s="13">
        <v>-237.5</v>
      </c>
      <c r="K17" s="13">
        <v>240</v>
      </c>
      <c r="L17" s="13"/>
      <c r="M17" s="14">
        <v>240</v>
      </c>
      <c r="N17" s="14">
        <v>236.976</v>
      </c>
      <c r="O17" s="14">
        <v>239.34576000000001</v>
      </c>
    </row>
    <row r="18" spans="1:15" x14ac:dyDescent="0.25">
      <c r="A18" t="s">
        <v>136</v>
      </c>
      <c r="B18" s="6" t="s">
        <v>237</v>
      </c>
      <c r="C18" s="13" t="s">
        <v>191</v>
      </c>
      <c r="D18" s="13">
        <v>30</v>
      </c>
      <c r="E18" s="13" t="s">
        <v>183</v>
      </c>
      <c r="F18" s="13">
        <v>88.1</v>
      </c>
      <c r="G18" s="13">
        <v>90</v>
      </c>
      <c r="H18" s="13">
        <v>0.98219999999999996</v>
      </c>
      <c r="I18" s="13">
        <v>210</v>
      </c>
      <c r="J18" s="13">
        <v>-225</v>
      </c>
      <c r="K18" s="13">
        <v>-225</v>
      </c>
      <c r="L18" s="13"/>
      <c r="M18" s="14">
        <v>210</v>
      </c>
      <c r="N18" s="14">
        <v>206.262</v>
      </c>
      <c r="O18" s="14">
        <v>0</v>
      </c>
    </row>
    <row r="19" spans="1:15" x14ac:dyDescent="0.25">
      <c r="A19" t="s">
        <v>137</v>
      </c>
      <c r="B19" s="6" t="s">
        <v>238</v>
      </c>
      <c r="C19" s="13" t="s">
        <v>20</v>
      </c>
      <c r="D19" s="13">
        <v>22</v>
      </c>
      <c r="E19" s="13" t="s">
        <v>183</v>
      </c>
      <c r="F19" s="13">
        <v>86.1</v>
      </c>
      <c r="G19" s="13">
        <v>90</v>
      </c>
      <c r="H19" s="13">
        <v>0.99719999999999998</v>
      </c>
      <c r="I19" s="13">
        <v>135</v>
      </c>
      <c r="J19" s="13">
        <v>-145</v>
      </c>
      <c r="K19" s="13">
        <v>150</v>
      </c>
      <c r="L19" s="13"/>
      <c r="M19" s="14">
        <v>150</v>
      </c>
      <c r="N19" s="14">
        <v>149.57999999999998</v>
      </c>
      <c r="O19" s="14">
        <v>151.07579999999999</v>
      </c>
    </row>
    <row r="20" spans="1:15" x14ac:dyDescent="0.25">
      <c r="A20" t="s">
        <v>135</v>
      </c>
      <c r="B20" s="6" t="s">
        <v>239</v>
      </c>
      <c r="C20" s="13" t="s">
        <v>20</v>
      </c>
      <c r="D20" s="13">
        <v>30</v>
      </c>
      <c r="E20" s="13" t="s">
        <v>183</v>
      </c>
      <c r="F20" s="13">
        <v>96.2</v>
      </c>
      <c r="G20" s="13">
        <v>100</v>
      </c>
      <c r="H20" s="13">
        <v>0.93120000000000003</v>
      </c>
      <c r="I20" s="13">
        <v>230</v>
      </c>
      <c r="J20" s="13">
        <v>237.5</v>
      </c>
      <c r="K20" s="13">
        <v>242.5</v>
      </c>
      <c r="L20" s="13"/>
      <c r="M20" s="14">
        <v>242.5</v>
      </c>
      <c r="N20" s="14">
        <v>225.816</v>
      </c>
      <c r="O20" s="14">
        <v>0</v>
      </c>
    </row>
    <row r="21" spans="1:15" x14ac:dyDescent="0.25">
      <c r="A21" t="s">
        <v>140</v>
      </c>
      <c r="B21" s="6" t="s">
        <v>198</v>
      </c>
      <c r="C21" s="13" t="s">
        <v>191</v>
      </c>
      <c r="D21" s="13">
        <v>38</v>
      </c>
      <c r="E21" s="13" t="s">
        <v>183</v>
      </c>
      <c r="F21" s="13">
        <v>99.5</v>
      </c>
      <c r="G21" s="13">
        <v>100</v>
      </c>
      <c r="H21" s="13">
        <v>0.91700000000000004</v>
      </c>
      <c r="I21" s="13">
        <v>-290</v>
      </c>
      <c r="J21" s="13">
        <v>-290</v>
      </c>
      <c r="K21" s="13">
        <v>-290</v>
      </c>
      <c r="L21" s="13"/>
      <c r="M21" s="14">
        <v>0</v>
      </c>
      <c r="N21" s="14">
        <v>0</v>
      </c>
      <c r="O21" s="14">
        <v>0</v>
      </c>
    </row>
    <row r="22" spans="1:15" x14ac:dyDescent="0.25">
      <c r="A22" t="s">
        <v>140</v>
      </c>
      <c r="B22" s="6" t="s">
        <v>240</v>
      </c>
      <c r="C22" s="13" t="s">
        <v>20</v>
      </c>
      <c r="D22" s="13">
        <v>25</v>
      </c>
      <c r="E22" s="13" t="s">
        <v>183</v>
      </c>
      <c r="F22" s="13">
        <v>98.5</v>
      </c>
      <c r="G22" s="13">
        <v>100</v>
      </c>
      <c r="H22" s="13">
        <v>0.92100000000000004</v>
      </c>
      <c r="I22" s="13">
        <v>-300</v>
      </c>
      <c r="J22" s="13">
        <v>-310</v>
      </c>
      <c r="K22" s="13">
        <v>-320</v>
      </c>
      <c r="L22" s="13"/>
      <c r="M22" s="14">
        <v>0</v>
      </c>
      <c r="N22" s="14">
        <v>0</v>
      </c>
      <c r="O22" s="14">
        <v>0</v>
      </c>
    </row>
    <row r="23" spans="1:15" x14ac:dyDescent="0.25">
      <c r="A23" t="s">
        <v>135</v>
      </c>
      <c r="B23" s="6" t="s">
        <v>241</v>
      </c>
      <c r="C23" s="13" t="s">
        <v>20</v>
      </c>
      <c r="D23" s="13">
        <v>26</v>
      </c>
      <c r="E23" s="13" t="s">
        <v>183</v>
      </c>
      <c r="F23" s="13">
        <v>100.2</v>
      </c>
      <c r="G23" s="13">
        <v>110</v>
      </c>
      <c r="H23" s="13">
        <v>0.91420000000000001</v>
      </c>
      <c r="I23" s="13">
        <v>240</v>
      </c>
      <c r="J23" s="13">
        <v>250</v>
      </c>
      <c r="K23" s="13">
        <v>-260</v>
      </c>
      <c r="L23" s="13"/>
      <c r="M23" s="14">
        <v>250</v>
      </c>
      <c r="N23" s="14">
        <v>228.55</v>
      </c>
      <c r="O23" s="14">
        <v>0</v>
      </c>
    </row>
    <row r="24" spans="1:15" x14ac:dyDescent="0.25">
      <c r="A24" t="s">
        <v>140</v>
      </c>
      <c r="B24" s="6" t="s">
        <v>242</v>
      </c>
      <c r="C24" s="13" t="s">
        <v>20</v>
      </c>
      <c r="D24" s="13">
        <v>48</v>
      </c>
      <c r="E24" s="13" t="s">
        <v>183</v>
      </c>
      <c r="F24" s="13">
        <v>109</v>
      </c>
      <c r="G24" s="13">
        <v>110</v>
      </c>
      <c r="H24" s="13">
        <v>0.88700000000000001</v>
      </c>
      <c r="I24" s="13">
        <v>-235</v>
      </c>
      <c r="J24" s="13">
        <v>-235</v>
      </c>
      <c r="K24" s="13">
        <v>-235</v>
      </c>
      <c r="L24" s="13"/>
      <c r="M24" s="14">
        <v>0</v>
      </c>
      <c r="N24" s="14">
        <v>0</v>
      </c>
      <c r="O24" s="14">
        <v>0</v>
      </c>
    </row>
    <row r="25" spans="1:15" x14ac:dyDescent="0.25">
      <c r="A25" t="s">
        <v>135</v>
      </c>
      <c r="B25" s="6" t="s">
        <v>243</v>
      </c>
      <c r="C25" s="13" t="s">
        <v>20</v>
      </c>
      <c r="D25" s="13">
        <v>38</v>
      </c>
      <c r="E25" s="13" t="s">
        <v>183</v>
      </c>
      <c r="F25" s="13">
        <v>118.7</v>
      </c>
      <c r="G25" s="13">
        <v>125</v>
      </c>
      <c r="H25" s="13">
        <v>0.86599999999999999</v>
      </c>
      <c r="I25" s="13">
        <v>220</v>
      </c>
      <c r="J25" s="13">
        <v>240</v>
      </c>
      <c r="K25" s="13">
        <v>-250</v>
      </c>
      <c r="L25" s="13"/>
      <c r="M25" s="14">
        <v>240</v>
      </c>
      <c r="N25" s="14">
        <v>207.84</v>
      </c>
      <c r="O25" s="14">
        <v>0</v>
      </c>
    </row>
    <row r="26" spans="1:15" x14ac:dyDescent="0.25">
      <c r="A26" t="s">
        <v>136</v>
      </c>
      <c r="B26" s="6" t="s">
        <v>244</v>
      </c>
      <c r="C26" s="13" t="s">
        <v>20</v>
      </c>
      <c r="D26" s="13">
        <v>34</v>
      </c>
      <c r="E26" s="13" t="s">
        <v>183</v>
      </c>
      <c r="F26" s="13">
        <v>113.3</v>
      </c>
      <c r="G26" s="13">
        <v>125</v>
      </c>
      <c r="H26" s="13">
        <v>0.876</v>
      </c>
      <c r="I26" s="13">
        <v>180</v>
      </c>
      <c r="J26" s="13">
        <v>200</v>
      </c>
      <c r="K26" s="13">
        <v>-210</v>
      </c>
      <c r="L26" s="13"/>
      <c r="M26" s="14">
        <v>200</v>
      </c>
      <c r="N26" s="14">
        <v>175.2</v>
      </c>
      <c r="O26" s="14">
        <v>0</v>
      </c>
    </row>
    <row r="27" spans="1:15" x14ac:dyDescent="0.25">
      <c r="A27" t="s">
        <v>135</v>
      </c>
      <c r="B27" s="6" t="s">
        <v>245</v>
      </c>
      <c r="C27" s="13" t="s">
        <v>20</v>
      </c>
      <c r="D27" s="13">
        <v>35</v>
      </c>
      <c r="E27" s="13" t="s">
        <v>183</v>
      </c>
      <c r="F27" s="13">
        <v>125.5</v>
      </c>
      <c r="G27" s="13">
        <v>140</v>
      </c>
      <c r="H27" s="13">
        <v>0.85699999999999998</v>
      </c>
      <c r="I27" s="13">
        <v>270</v>
      </c>
      <c r="J27" s="13">
        <v>285</v>
      </c>
      <c r="K27" s="13">
        <v>-300</v>
      </c>
      <c r="L27" s="13"/>
      <c r="M27" s="14">
        <v>285</v>
      </c>
      <c r="N27" s="14">
        <v>244.245</v>
      </c>
      <c r="O27" s="14">
        <v>0</v>
      </c>
    </row>
    <row r="28" spans="1:15" x14ac:dyDescent="0.25">
      <c r="A28" t="s">
        <v>140</v>
      </c>
      <c r="B28" s="6" t="s">
        <v>246</v>
      </c>
      <c r="C28" s="13" t="s">
        <v>84</v>
      </c>
      <c r="D28" s="13">
        <v>28</v>
      </c>
      <c r="E28" s="13" t="s">
        <v>183</v>
      </c>
      <c r="F28" s="13">
        <v>125.2</v>
      </c>
      <c r="G28" s="13">
        <v>140</v>
      </c>
      <c r="H28" s="13">
        <v>0.85719999999999996</v>
      </c>
      <c r="I28" s="13">
        <v>-360</v>
      </c>
      <c r="J28" s="13">
        <v>-360</v>
      </c>
      <c r="K28" s="13">
        <v>-360</v>
      </c>
      <c r="L28" s="13"/>
      <c r="M28" s="14">
        <v>0</v>
      </c>
      <c r="N28" s="14">
        <v>0</v>
      </c>
      <c r="O28" s="14">
        <v>0</v>
      </c>
    </row>
  </sheetData>
  <conditionalFormatting sqref="I2:L2 I9:L9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DAY1 - RAW</vt:lpstr>
      <vt:lpstr>DAY 1 - EQUIPPED</vt:lpstr>
      <vt:lpstr>DAY 2 - RAW</vt:lpstr>
      <vt:lpstr>DAY 2 - EQUIPPED</vt:lpstr>
    </vt:vector>
  </TitlesOfParts>
  <Company>WXPEE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kamera</cp:lastModifiedBy>
  <dcterms:created xsi:type="dcterms:W3CDTF">2016-06-15T11:15:50Z</dcterms:created>
  <dcterms:modified xsi:type="dcterms:W3CDTF">2016-06-25T16:45:39Z</dcterms:modified>
</cp:coreProperties>
</file>