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2"/>
  </bookViews>
  <sheets>
    <sheet name="Férfi Erőemelés" sheetId="1" r:id="rId1"/>
    <sheet name="Férfi amatőr fekvenyomás" sheetId="2" r:id="rId2"/>
    <sheet name="Férfi profi fekvenyomás" sheetId="3" r:id="rId3"/>
    <sheet name="Női erőemelés" sheetId="4" r:id="rId4"/>
    <sheet name="Női Fekvenyomás" sheetId="5" r:id="rId5"/>
  </sheets>
  <definedNames/>
  <calcPr fullCalcOnLoad="1"/>
</workbook>
</file>

<file path=xl/sharedStrings.xml><?xml version="1.0" encoding="utf-8"?>
<sst xmlns="http://schemas.openxmlformats.org/spreadsheetml/2006/main" count="965" uniqueCount="327">
  <si>
    <t>PL.</t>
  </si>
  <si>
    <t xml:space="preserve"> - 48 kg</t>
  </si>
  <si>
    <t>1.</t>
  </si>
  <si>
    <t>2.</t>
  </si>
  <si>
    <t xml:space="preserve"> - 52 kg</t>
  </si>
  <si>
    <t>3.</t>
  </si>
  <si>
    <t xml:space="preserve"> - 56 kg</t>
  </si>
  <si>
    <t xml:space="preserve"> - 60 kg</t>
  </si>
  <si>
    <t xml:space="preserve"> - 67,5 kg</t>
  </si>
  <si>
    <t xml:space="preserve"> - 75 kg</t>
  </si>
  <si>
    <t xml:space="preserve"> - 82,5 kg</t>
  </si>
  <si>
    <t xml:space="preserve"> - 90 kg</t>
  </si>
  <si>
    <t xml:space="preserve"> 90+ kg</t>
  </si>
  <si>
    <t>TOTAL</t>
  </si>
  <si>
    <t>Magyar Professzionális Erőemelő Liga</t>
  </si>
  <si>
    <t>Reshel pt.</t>
  </si>
  <si>
    <t>Név</t>
  </si>
  <si>
    <t>Szül.</t>
  </si>
  <si>
    <t>Klub</t>
  </si>
  <si>
    <t>Testsúly</t>
  </si>
  <si>
    <t>Master</t>
  </si>
  <si>
    <t>Korcsoport</t>
  </si>
  <si>
    <t>Rohrmann Katalin</t>
  </si>
  <si>
    <t>Németh Zsuzsa</t>
  </si>
  <si>
    <t>Guggolás</t>
  </si>
  <si>
    <t>Fekvenyomás</t>
  </si>
  <si>
    <t>Felhúzás</t>
  </si>
  <si>
    <t>Női fekvenyomás</t>
  </si>
  <si>
    <t>Szül.
év</t>
  </si>
  <si>
    <t>T.súly</t>
  </si>
  <si>
    <t>1. fogás</t>
  </si>
  <si>
    <t>2. fogás</t>
  </si>
  <si>
    <t>3. fogás</t>
  </si>
  <si>
    <t>Eredmény</t>
  </si>
  <si>
    <t>Horváth Renáta</t>
  </si>
  <si>
    <t>Horváthné Balogh Piroska</t>
  </si>
  <si>
    <t>Kató Zoltán</t>
  </si>
  <si>
    <t>4.</t>
  </si>
  <si>
    <t>Verebi István</t>
  </si>
  <si>
    <t xml:space="preserve"> - 100 kg</t>
  </si>
  <si>
    <t>Sztanke József</t>
  </si>
  <si>
    <t>5.</t>
  </si>
  <si>
    <t xml:space="preserve"> - 110 kg</t>
  </si>
  <si>
    <t>Kasza László</t>
  </si>
  <si>
    <t xml:space="preserve"> -125 kg</t>
  </si>
  <si>
    <t xml:space="preserve"> -140 kg</t>
  </si>
  <si>
    <t xml:space="preserve"> +140 kg</t>
  </si>
  <si>
    <t>Csapateredmények</t>
  </si>
  <si>
    <t>Abszolút Felnőtt</t>
  </si>
  <si>
    <t>Reshel pont</t>
  </si>
  <si>
    <t>Abszolút Master</t>
  </si>
  <si>
    <t>Abszolút Ifi-Junior</t>
  </si>
  <si>
    <t>Reshel pts.</t>
  </si>
  <si>
    <t>Dr. Keszthelyi Csaba</t>
  </si>
  <si>
    <t>Balogh Zsolt</t>
  </si>
  <si>
    <t>Petrovszki Attila</t>
  </si>
  <si>
    <t>Kajtár Zsolt</t>
  </si>
  <si>
    <t xml:space="preserve"> - 140 kg</t>
  </si>
  <si>
    <t xml:space="preserve"> + 140 kg</t>
  </si>
  <si>
    <t>Nation (points)</t>
  </si>
  <si>
    <t xml:space="preserve">Klub </t>
  </si>
  <si>
    <t>Gyöngyös,2009.04.25</t>
  </si>
  <si>
    <t>felnőtt</t>
  </si>
  <si>
    <t>Simon Viktória</t>
  </si>
  <si>
    <t>Nagy Rita</t>
  </si>
  <si>
    <t>Antal Anikó</t>
  </si>
  <si>
    <t>Simrákné Tóth Judit</t>
  </si>
  <si>
    <t>Sándor Judit</t>
  </si>
  <si>
    <t>össz.</t>
  </si>
  <si>
    <t>Németh Zsuzsanna</t>
  </si>
  <si>
    <t>masters</t>
  </si>
  <si>
    <t>Hegyesi Enikő</t>
  </si>
  <si>
    <t>junior</t>
  </si>
  <si>
    <t>női erőemelés,  Gyöngyös,2009.04.25</t>
  </si>
  <si>
    <t>férfi amatőr fekvenyomás</t>
  </si>
  <si>
    <t>Juhász Ádám</t>
  </si>
  <si>
    <t>Kósa Huba</t>
  </si>
  <si>
    <t>ifi</t>
  </si>
  <si>
    <t>Füleki Dávid</t>
  </si>
  <si>
    <t>Duka András</t>
  </si>
  <si>
    <t>Farkas János</t>
  </si>
  <si>
    <t>Szakál Tamás</t>
  </si>
  <si>
    <t>Danyi Renátó</t>
  </si>
  <si>
    <t>Váczi Tamás</t>
  </si>
  <si>
    <t>Hliva Zsolt</t>
  </si>
  <si>
    <t>Czipó Gergő</t>
  </si>
  <si>
    <t>Ivankó Jegor</t>
  </si>
  <si>
    <t>Tóbiás Roland</t>
  </si>
  <si>
    <t xml:space="preserve">Vajna Gábor </t>
  </si>
  <si>
    <t>Burai Béla</t>
  </si>
  <si>
    <t>Temesvári Tamás</t>
  </si>
  <si>
    <t>Földesi Zoltán</t>
  </si>
  <si>
    <t>Antal László</t>
  </si>
  <si>
    <t xml:space="preserve">Farkas Tibor </t>
  </si>
  <si>
    <t xml:space="preserve">Nagy József </t>
  </si>
  <si>
    <t xml:space="preserve">Szabó Gábor </t>
  </si>
  <si>
    <t xml:space="preserve">Bóna József </t>
  </si>
  <si>
    <t>Budai Richárd</t>
  </si>
  <si>
    <t>Kolozsvári László</t>
  </si>
  <si>
    <t>Mohácsi Attila</t>
  </si>
  <si>
    <t>Horváth Emil</t>
  </si>
  <si>
    <t>Ábrahám Tamás</t>
  </si>
  <si>
    <t>Vígh Szabolcs</t>
  </si>
  <si>
    <t>Kránicz Attila</t>
  </si>
  <si>
    <t>Tóth Tamás</t>
  </si>
  <si>
    <t>férfi erőemelés,  Gyöngyös, 2009.04.25</t>
  </si>
  <si>
    <t>Éder Ferenc</t>
  </si>
  <si>
    <t>Illés Gábor</t>
  </si>
  <si>
    <t>Gyalus Gábor</t>
  </si>
  <si>
    <t xml:space="preserve">Gidai Ákos </t>
  </si>
  <si>
    <t>Rohwild Tamás</t>
  </si>
  <si>
    <t>Stír Attila</t>
  </si>
  <si>
    <t xml:space="preserve">Gyenge Róbert </t>
  </si>
  <si>
    <t>Sándor Attila</t>
  </si>
  <si>
    <t>Szilágyi Sándor</t>
  </si>
  <si>
    <t>Erdei Károly</t>
  </si>
  <si>
    <t>Oláh László</t>
  </si>
  <si>
    <t xml:space="preserve">Ács Gergő </t>
  </si>
  <si>
    <t>Kránicz Gábor</t>
  </si>
  <si>
    <t>Németh Róbert</t>
  </si>
  <si>
    <t>Darázs Ádám</t>
  </si>
  <si>
    <t>Kovács János</t>
  </si>
  <si>
    <t>Hablicsek Norbert</t>
  </si>
  <si>
    <t xml:space="preserve">Rózsa András </t>
  </si>
  <si>
    <t>össz</t>
  </si>
  <si>
    <t>Bienek Erzsébet</t>
  </si>
  <si>
    <t>Tarjáni Zsuzsa</t>
  </si>
  <si>
    <t>férfi profi fekvenyomás</t>
  </si>
  <si>
    <t>Molnár Zsolt</t>
  </si>
  <si>
    <t>Tóth István</t>
  </si>
  <si>
    <t>Mészáros Dávid</t>
  </si>
  <si>
    <t>Szabó Károly</t>
  </si>
  <si>
    <t>Baráth János</t>
  </si>
  <si>
    <t>Jungvért Lajos</t>
  </si>
  <si>
    <t>Megyeri Zoltán</t>
  </si>
  <si>
    <t>Oláh Ákos</t>
  </si>
  <si>
    <t xml:space="preserve">Jobbágy István </t>
  </si>
  <si>
    <t>Kecskés Csaba</t>
  </si>
  <si>
    <t>Tamás László</t>
  </si>
  <si>
    <t>1991.</t>
  </si>
  <si>
    <t>Katona Gábor</t>
  </si>
  <si>
    <t>Szén József</t>
  </si>
  <si>
    <t>Kelemen Attila</t>
  </si>
  <si>
    <t>Varga Balázs</t>
  </si>
  <si>
    <t>Dallos Ottó</t>
  </si>
  <si>
    <t>Csetényi Róbert</t>
  </si>
  <si>
    <t>Jámbor László</t>
  </si>
  <si>
    <t>Bálint Márk</t>
  </si>
  <si>
    <t>Menyes Gusztáv</t>
  </si>
  <si>
    <t xml:space="preserve">Hegedűs István </t>
  </si>
  <si>
    <t>Antal Tamás</t>
  </si>
  <si>
    <t>Vasvári Zsolt</t>
  </si>
  <si>
    <t>Brauner Tamás</t>
  </si>
  <si>
    <t>Jankó Endre</t>
  </si>
  <si>
    <t>Nagy Gábor</t>
  </si>
  <si>
    <t>Balázs Szabolcs</t>
  </si>
  <si>
    <t>Görög Tamás</t>
  </si>
  <si>
    <t>Kling Béla</t>
  </si>
  <si>
    <t>Kovács István</t>
  </si>
  <si>
    <t xml:space="preserve">Németh József </t>
  </si>
  <si>
    <t>Dobos Attila</t>
  </si>
  <si>
    <t>Bárányos Péter</t>
  </si>
  <si>
    <t>Menyes Gábor</t>
  </si>
  <si>
    <t>Bánhidi Attila</t>
  </si>
  <si>
    <t>Szabó Ózor János</t>
  </si>
  <si>
    <t>Ponyi Tamás</t>
  </si>
  <si>
    <t>Balázs Ferenc</t>
  </si>
  <si>
    <t>Elek Attila</t>
  </si>
  <si>
    <t>Csepregi Zoltán</t>
  </si>
  <si>
    <t>Szatmári Gyula</t>
  </si>
  <si>
    <t>Mészáros László</t>
  </si>
  <si>
    <t>Szilágyi Máté</t>
  </si>
  <si>
    <t>Tasnádi László</t>
  </si>
  <si>
    <t xml:space="preserve"> - 52kg</t>
  </si>
  <si>
    <t xml:space="preserve">Babik István </t>
  </si>
  <si>
    <t>Baranyai József</t>
  </si>
  <si>
    <t>Puskás István</t>
  </si>
  <si>
    <t>67,5</t>
  </si>
  <si>
    <t>88,9</t>
  </si>
  <si>
    <t>250</t>
  </si>
  <si>
    <t>185</t>
  </si>
  <si>
    <t>200</t>
  </si>
  <si>
    <t>69,7</t>
  </si>
  <si>
    <t>135</t>
  </si>
  <si>
    <t>65</t>
  </si>
  <si>
    <t>125</t>
  </si>
  <si>
    <t>85,9</t>
  </si>
  <si>
    <t>140</t>
  </si>
  <si>
    <t>240</t>
  </si>
  <si>
    <t>114,24</t>
  </si>
  <si>
    <t>260</t>
  </si>
  <si>
    <t>160</t>
  </si>
  <si>
    <t>105,8</t>
  </si>
  <si>
    <t>280</t>
  </si>
  <si>
    <t>220</t>
  </si>
  <si>
    <t>100</t>
  </si>
  <si>
    <t>180</t>
  </si>
  <si>
    <t>Hegedűs Milán</t>
  </si>
  <si>
    <t>masters,felnőtt</t>
  </si>
  <si>
    <t>167.5</t>
  </si>
  <si>
    <t>175</t>
  </si>
  <si>
    <t>210</t>
  </si>
  <si>
    <t>130</t>
  </si>
  <si>
    <t>90</t>
  </si>
  <si>
    <t>170</t>
  </si>
  <si>
    <t>80</t>
  </si>
  <si>
    <t>felnőtt, open</t>
  </si>
  <si>
    <t>315</t>
  </si>
  <si>
    <t>Kovács Csaba</t>
  </si>
  <si>
    <t>Mátra SE</t>
  </si>
  <si>
    <t>150</t>
  </si>
  <si>
    <t>Szabó Fitness</t>
  </si>
  <si>
    <t>Kurucz Márk</t>
  </si>
  <si>
    <t>70</t>
  </si>
  <si>
    <t>Bulátkó Tamás</t>
  </si>
  <si>
    <t>Junior</t>
  </si>
  <si>
    <t>310</t>
  </si>
  <si>
    <t>Kerékjártó Tibor</t>
  </si>
  <si>
    <t>MVSC</t>
  </si>
  <si>
    <t>Kurucz Róbert Gergő</t>
  </si>
  <si>
    <t>120</t>
  </si>
  <si>
    <t>Szalay Harri</t>
  </si>
  <si>
    <t>106,2</t>
  </si>
  <si>
    <t>190</t>
  </si>
  <si>
    <t>Szőke Péter</t>
  </si>
  <si>
    <t>89,8</t>
  </si>
  <si>
    <t>320</t>
  </si>
  <si>
    <t>270</t>
  </si>
  <si>
    <t>Gruber GYM</t>
  </si>
  <si>
    <t>Takács László</t>
  </si>
  <si>
    <t>115</t>
  </si>
  <si>
    <t>85</t>
  </si>
  <si>
    <t>András Tibor</t>
  </si>
  <si>
    <t>fenőtt</t>
  </si>
  <si>
    <t>Horváth Gusztáv</t>
  </si>
  <si>
    <t>Nagy Zoltán</t>
  </si>
  <si>
    <t>157,5</t>
  </si>
  <si>
    <t>Szabó Tibor</t>
  </si>
  <si>
    <t>82,5</t>
  </si>
  <si>
    <t>Kuba Zoltán</t>
  </si>
  <si>
    <t>110</t>
  </si>
  <si>
    <t>Kobács József</t>
  </si>
  <si>
    <t>Dienes László</t>
  </si>
  <si>
    <t>59,6</t>
  </si>
  <si>
    <t>70,9</t>
  </si>
  <si>
    <t>92,5</t>
  </si>
  <si>
    <t>73,3</t>
  </si>
  <si>
    <t>Gruber</t>
  </si>
  <si>
    <t>65,5</t>
  </si>
  <si>
    <t>Farkas Tibor</t>
  </si>
  <si>
    <t>77,5</t>
  </si>
  <si>
    <t>75</t>
  </si>
  <si>
    <t>105</t>
  </si>
  <si>
    <t>112,5</t>
  </si>
  <si>
    <t>76,5</t>
  </si>
  <si>
    <t>145</t>
  </si>
  <si>
    <t>66,8</t>
  </si>
  <si>
    <t>74,6</t>
  </si>
  <si>
    <t>155</t>
  </si>
  <si>
    <t>71,9</t>
  </si>
  <si>
    <t>80,5</t>
  </si>
  <si>
    <t>78,6</t>
  </si>
  <si>
    <t>-</t>
  </si>
  <si>
    <t>85,3</t>
  </si>
  <si>
    <t>Body-Fit</t>
  </si>
  <si>
    <t>97</t>
  </si>
  <si>
    <t>165</t>
  </si>
  <si>
    <t>Pannonia Power SE</t>
  </si>
  <si>
    <t>63,7</t>
  </si>
  <si>
    <t>85,2</t>
  </si>
  <si>
    <t>97,4</t>
  </si>
  <si>
    <t>215</t>
  </si>
  <si>
    <t>98,3</t>
  </si>
  <si>
    <t>87,0</t>
  </si>
  <si>
    <t>255</t>
  </si>
  <si>
    <t>235</t>
  </si>
  <si>
    <t>282,5</t>
  </si>
  <si>
    <t>225</t>
  </si>
  <si>
    <t>265</t>
  </si>
  <si>
    <t>290</t>
  </si>
  <si>
    <t>340</t>
  </si>
  <si>
    <t>195</t>
  </si>
  <si>
    <t>275</t>
  </si>
  <si>
    <t>272,5</t>
  </si>
  <si>
    <t>300</t>
  </si>
  <si>
    <t>350</t>
  </si>
  <si>
    <t>72,5</t>
  </si>
  <si>
    <t>95</t>
  </si>
  <si>
    <t>122,5</t>
  </si>
  <si>
    <t>Túri Gábor</t>
  </si>
  <si>
    <t>87,5</t>
  </si>
  <si>
    <t>Quasimodo</t>
  </si>
  <si>
    <t>127,5</t>
  </si>
  <si>
    <t>172,5</t>
  </si>
  <si>
    <t>202.5</t>
  </si>
  <si>
    <t>212,5</t>
  </si>
  <si>
    <t>205</t>
  </si>
  <si>
    <t>142</t>
  </si>
  <si>
    <t>137,5</t>
  </si>
  <si>
    <t>230</t>
  </si>
  <si>
    <t>Veszprém Top GYM</t>
  </si>
  <si>
    <t>Anna Fitness</t>
  </si>
  <si>
    <t>Botobd SE</t>
  </si>
  <si>
    <t>392,5</t>
  </si>
  <si>
    <t>435</t>
  </si>
  <si>
    <t>332,5</t>
  </si>
  <si>
    <t>285</t>
  </si>
  <si>
    <t>118,3</t>
  </si>
  <si>
    <t>Qasimodo SE</t>
  </si>
  <si>
    <t>105,1</t>
  </si>
  <si>
    <t>Török Csaba</t>
  </si>
  <si>
    <t>106,4</t>
  </si>
  <si>
    <t>152,2</t>
  </si>
  <si>
    <t>Darázs GYM</t>
  </si>
  <si>
    <t>330</t>
  </si>
  <si>
    <t>135,9</t>
  </si>
  <si>
    <t>360</t>
  </si>
  <si>
    <t>380</t>
  </si>
  <si>
    <t>400</t>
  </si>
  <si>
    <t>142,5</t>
  </si>
  <si>
    <t>117,5</t>
  </si>
  <si>
    <t>107,5</t>
  </si>
  <si>
    <t>182,5</t>
  </si>
  <si>
    <t>192,5</t>
  </si>
  <si>
    <t>117.5</t>
  </si>
  <si>
    <t>Benits Dezső</t>
  </si>
  <si>
    <t>Fitness 2000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</si>
</sst>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 horizontal="center" vertical="center"/>
      <protection/>
    </xf>
    <xf numFmtId="0" fontId="3" fillId="0" borderId="10">
      <alignment horizontal="center" vertical="center"/>
      <protection/>
    </xf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0" fontId="2" fillId="0" borderId="11">
      <alignment vertical="center"/>
      <protection/>
    </xf>
  </cellStyleXfs>
  <cellXfs count="8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1" fillId="33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zoomScalePageLayoutView="0" workbookViewId="0" topLeftCell="A14">
      <selection activeCell="X37" sqref="X37"/>
    </sheetView>
  </sheetViews>
  <sheetFormatPr defaultColWidth="8.00390625" defaultRowHeight="12.75"/>
  <cols>
    <col min="1" max="1" width="4.28125" style="0" customWidth="1"/>
    <col min="2" max="2" width="18.8515625" style="0" bestFit="1" customWidth="1"/>
    <col min="3" max="3" width="6.421875" style="0" customWidth="1"/>
    <col min="4" max="4" width="18.140625" style="0" customWidth="1"/>
    <col min="5" max="5" width="7.140625" style="0" customWidth="1"/>
    <col min="6" max="6" width="11.57421875" style="0" customWidth="1"/>
    <col min="7" max="9" width="8.00390625" style="0" customWidth="1"/>
    <col min="10" max="11" width="7.140625" style="0" customWidth="1"/>
    <col min="12" max="13" width="8.00390625" style="0" customWidth="1"/>
    <col min="14" max="14" width="10.28125" style="0" customWidth="1"/>
    <col min="15" max="16" width="7.140625" style="0" customWidth="1"/>
    <col min="17" max="18" width="8.00390625" style="0" customWidth="1"/>
    <col min="19" max="19" width="11.7109375" style="25" customWidth="1"/>
    <col min="20" max="20" width="7.140625" style="0" customWidth="1"/>
    <col min="21" max="21" width="10.7109375" style="0" customWidth="1"/>
    <col min="22" max="22" width="9.28125" style="0" customWidth="1"/>
    <col min="23" max="23" width="0.13671875" style="0" customWidth="1"/>
    <col min="24" max="24" width="9.57421875" style="0" customWidth="1"/>
  </cols>
  <sheetData>
    <row r="1" spans="1:23" ht="12.75">
      <c r="A1" s="55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2.75" customHeight="1" hidden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2.75">
      <c r="A3" s="55" t="s">
        <v>105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2.75">
      <c r="A4" s="5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6" spans="1:23" ht="12.75">
      <c r="A6" s="2" t="s">
        <v>0</v>
      </c>
      <c r="B6" s="7" t="s">
        <v>16</v>
      </c>
      <c r="C6" s="2" t="s">
        <v>17</v>
      </c>
      <c r="D6" s="2" t="s">
        <v>18</v>
      </c>
      <c r="E6" s="2" t="s">
        <v>19</v>
      </c>
      <c r="F6" s="2" t="s">
        <v>21</v>
      </c>
      <c r="G6" s="66" t="s">
        <v>24</v>
      </c>
      <c r="H6" s="67"/>
      <c r="I6" s="67"/>
      <c r="J6" s="67"/>
      <c r="K6" s="37"/>
      <c r="L6" s="66" t="s">
        <v>25</v>
      </c>
      <c r="M6" s="67"/>
      <c r="N6" s="67"/>
      <c r="O6" s="67"/>
      <c r="P6" s="37"/>
      <c r="Q6" s="66" t="s">
        <v>26</v>
      </c>
      <c r="R6" s="67"/>
      <c r="S6" s="67"/>
      <c r="T6" s="67"/>
      <c r="U6" s="2" t="s">
        <v>13</v>
      </c>
      <c r="V6" s="2" t="s">
        <v>52</v>
      </c>
      <c r="W6" s="2"/>
    </row>
    <row r="7" spans="1:23" ht="12.75">
      <c r="A7" s="29"/>
      <c r="B7" s="30"/>
      <c r="C7" s="30"/>
      <c r="D7" s="30"/>
      <c r="E7" s="30"/>
      <c r="F7" s="30"/>
      <c r="G7" s="38">
        <v>1</v>
      </c>
      <c r="H7" s="31">
        <v>2</v>
      </c>
      <c r="I7" s="31">
        <v>3</v>
      </c>
      <c r="J7" s="31" t="s">
        <v>68</v>
      </c>
      <c r="K7" s="31"/>
      <c r="L7" s="38">
        <v>1</v>
      </c>
      <c r="M7" s="31">
        <v>2</v>
      </c>
      <c r="N7" s="38">
        <v>3</v>
      </c>
      <c r="O7" s="31" t="s">
        <v>68</v>
      </c>
      <c r="P7" s="31"/>
      <c r="Q7" s="31">
        <v>1</v>
      </c>
      <c r="R7" s="31">
        <v>2</v>
      </c>
      <c r="S7" s="31">
        <v>3</v>
      </c>
      <c r="T7" s="31" t="s">
        <v>124</v>
      </c>
      <c r="U7" s="30"/>
      <c r="V7" s="30"/>
      <c r="W7" s="30"/>
    </row>
    <row r="8" spans="1:23" ht="12.7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2.75">
      <c r="A9" s="3"/>
      <c r="B9" s="6"/>
      <c r="C9" s="3"/>
      <c r="D9" s="3"/>
      <c r="E9" s="10"/>
      <c r="F9" s="10"/>
      <c r="G9" s="11"/>
      <c r="H9" s="11"/>
      <c r="I9" s="12"/>
      <c r="J9" s="9"/>
      <c r="K9" s="9"/>
      <c r="L9" s="11"/>
      <c r="M9" s="12"/>
      <c r="N9" s="11"/>
      <c r="O9" s="9"/>
      <c r="P9" s="9"/>
      <c r="Q9" s="11"/>
      <c r="R9" s="11"/>
      <c r="S9" s="14"/>
      <c r="T9" s="9"/>
      <c r="U9" s="11"/>
      <c r="V9" s="10"/>
      <c r="W9" s="3"/>
    </row>
    <row r="10" spans="1:23" ht="12.75" hidden="1">
      <c r="A10" s="3"/>
      <c r="B10" s="6"/>
      <c r="C10" s="3"/>
      <c r="D10" s="3"/>
      <c r="E10" s="10"/>
      <c r="F10" s="10"/>
      <c r="G10" s="11"/>
      <c r="H10" s="11"/>
      <c r="I10" s="12"/>
      <c r="J10" s="9"/>
      <c r="K10" s="9"/>
      <c r="L10" s="11"/>
      <c r="M10" s="11"/>
      <c r="N10" s="40"/>
      <c r="O10" s="9"/>
      <c r="P10" s="9"/>
      <c r="Q10" s="11"/>
      <c r="R10" s="11"/>
      <c r="S10" s="10"/>
      <c r="T10" s="9"/>
      <c r="U10" s="11"/>
      <c r="V10" s="10"/>
      <c r="W10" s="3"/>
    </row>
    <row r="11" spans="1:23" ht="12.75" hidden="1">
      <c r="A11" s="3"/>
      <c r="B11" s="6"/>
      <c r="C11" s="3"/>
      <c r="D11" s="3"/>
      <c r="E11" s="10"/>
      <c r="F11" s="10"/>
      <c r="G11" s="11"/>
      <c r="H11" s="11"/>
      <c r="I11" s="12"/>
      <c r="J11" s="9"/>
      <c r="K11" s="9"/>
      <c r="L11" s="11"/>
      <c r="M11" s="11"/>
      <c r="N11" s="40"/>
      <c r="O11" s="9"/>
      <c r="P11" s="9"/>
      <c r="Q11" s="11"/>
      <c r="R11" s="11"/>
      <c r="S11" s="10"/>
      <c r="T11" s="9"/>
      <c r="U11" s="11"/>
      <c r="V11" s="10"/>
      <c r="W11" s="3"/>
    </row>
    <row r="12" spans="1:23" ht="12.75">
      <c r="A12" s="63" t="s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3" ht="12.75" hidden="1">
      <c r="A13" s="3"/>
      <c r="B13" s="6"/>
      <c r="C13" s="3"/>
      <c r="D13" s="3"/>
      <c r="E13" s="10"/>
      <c r="F13" s="10"/>
      <c r="G13" s="11"/>
      <c r="H13" s="11"/>
      <c r="I13" s="11"/>
      <c r="J13" s="9"/>
      <c r="K13" s="9"/>
      <c r="L13" s="11"/>
      <c r="M13" s="11"/>
      <c r="N13" s="11"/>
      <c r="O13" s="9"/>
      <c r="P13" s="9"/>
      <c r="Q13" s="11"/>
      <c r="R13" s="11"/>
      <c r="S13" s="10"/>
      <c r="T13" s="9"/>
      <c r="U13" s="11"/>
      <c r="V13" s="10"/>
      <c r="W13" s="3"/>
    </row>
    <row r="14" spans="1:23" ht="12.75">
      <c r="A14" s="3"/>
      <c r="B14" s="6"/>
      <c r="C14" s="3"/>
      <c r="D14" s="3"/>
      <c r="E14" s="10"/>
      <c r="F14" s="10"/>
      <c r="G14" s="11"/>
      <c r="H14" s="11"/>
      <c r="I14" s="12"/>
      <c r="J14" s="9"/>
      <c r="K14" s="9"/>
      <c r="L14" s="11"/>
      <c r="M14" s="11"/>
      <c r="N14" s="11"/>
      <c r="O14" s="9"/>
      <c r="P14" s="9"/>
      <c r="Q14" s="11"/>
      <c r="R14" s="11"/>
      <c r="S14" s="42"/>
      <c r="T14" s="9"/>
      <c r="U14" s="11"/>
      <c r="V14" s="10"/>
      <c r="W14" s="3"/>
    </row>
    <row r="15" spans="1:23" ht="12.75" hidden="1">
      <c r="A15" s="3"/>
      <c r="B15" s="6"/>
      <c r="C15" s="3"/>
      <c r="D15" s="3"/>
      <c r="E15" s="10"/>
      <c r="F15" s="10"/>
      <c r="G15" s="11"/>
      <c r="H15" s="11"/>
      <c r="I15" s="11"/>
      <c r="J15" s="9"/>
      <c r="K15" s="9"/>
      <c r="L15" s="11"/>
      <c r="M15" s="11"/>
      <c r="N15" s="11"/>
      <c r="O15" s="9"/>
      <c r="P15" s="9"/>
      <c r="Q15" s="11"/>
      <c r="R15" s="12"/>
      <c r="S15" s="14"/>
      <c r="T15" s="9"/>
      <c r="U15" s="11"/>
      <c r="V15" s="10"/>
      <c r="W15" s="3"/>
    </row>
    <row r="16" spans="1:23" ht="12.75" hidden="1">
      <c r="A16" s="3"/>
      <c r="B16" s="6"/>
      <c r="C16" s="3"/>
      <c r="D16" s="3"/>
      <c r="E16" s="10"/>
      <c r="F16" s="10"/>
      <c r="G16" s="11"/>
      <c r="H16" s="11"/>
      <c r="I16" s="11"/>
      <c r="J16" s="9"/>
      <c r="K16" s="9"/>
      <c r="L16" s="11"/>
      <c r="M16" s="11"/>
      <c r="N16" s="11"/>
      <c r="O16" s="9"/>
      <c r="P16" s="9"/>
      <c r="Q16" s="11"/>
      <c r="R16" s="12"/>
      <c r="S16" s="14"/>
      <c r="T16" s="9"/>
      <c r="U16" s="11"/>
      <c r="V16" s="10"/>
      <c r="W16" s="3"/>
    </row>
    <row r="17" spans="1:23" ht="12.75">
      <c r="A17" s="63" t="s">
        <v>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4" ht="12.75">
      <c r="A18" s="3">
        <v>1</v>
      </c>
      <c r="B18" s="6" t="s">
        <v>36</v>
      </c>
      <c r="C18" s="3"/>
      <c r="D18" s="3" t="s">
        <v>228</v>
      </c>
      <c r="E18" s="10" t="s">
        <v>256</v>
      </c>
      <c r="F18" s="10" t="s">
        <v>70</v>
      </c>
      <c r="G18" s="14" t="s">
        <v>183</v>
      </c>
      <c r="H18" s="10" t="s">
        <v>183</v>
      </c>
      <c r="I18" s="10" t="s">
        <v>255</v>
      </c>
      <c r="J18" s="15">
        <v>145</v>
      </c>
      <c r="K18" s="15"/>
      <c r="L18" s="10" t="s">
        <v>220</v>
      </c>
      <c r="M18" s="14" t="s">
        <v>185</v>
      </c>
      <c r="N18" s="10" t="s">
        <v>185</v>
      </c>
      <c r="O18" s="15">
        <v>125</v>
      </c>
      <c r="P18" s="15"/>
      <c r="Q18" s="10" t="s">
        <v>191</v>
      </c>
      <c r="R18" s="10" t="s">
        <v>204</v>
      </c>
      <c r="S18" s="10" t="s">
        <v>196</v>
      </c>
      <c r="T18">
        <v>180</v>
      </c>
      <c r="U18" s="15">
        <v>450</v>
      </c>
      <c r="V18" s="10"/>
      <c r="W18" s="3"/>
      <c r="X18">
        <f>J18+O18+T18</f>
        <v>450</v>
      </c>
    </row>
    <row r="19" spans="1:23" ht="12.75" hidden="1">
      <c r="A19" s="3"/>
      <c r="B19" s="6"/>
      <c r="C19" s="3"/>
      <c r="D19" s="3"/>
      <c r="E19" s="10"/>
      <c r="F19" s="10"/>
      <c r="G19" s="11"/>
      <c r="H19" s="12"/>
      <c r="I19" s="12"/>
      <c r="J19" s="9"/>
      <c r="K19" s="9"/>
      <c r="L19" s="11"/>
      <c r="M19" s="12"/>
      <c r="N19" s="11"/>
      <c r="O19" s="18"/>
      <c r="P19" s="18"/>
      <c r="Q19" s="11"/>
      <c r="R19" s="11"/>
      <c r="S19" s="10"/>
      <c r="T19" s="15"/>
      <c r="U19" s="11"/>
      <c r="V19" s="10"/>
      <c r="W19" s="3"/>
    </row>
    <row r="20" spans="1:23" ht="12.75">
      <c r="A20" s="3">
        <v>2</v>
      </c>
      <c r="B20" s="6" t="s">
        <v>53</v>
      </c>
      <c r="C20" s="3"/>
      <c r="D20" s="3"/>
      <c r="E20" s="10"/>
      <c r="F20" s="10" t="s">
        <v>70</v>
      </c>
      <c r="G20" s="11"/>
      <c r="H20" s="12"/>
      <c r="I20" s="12"/>
      <c r="J20" s="9"/>
      <c r="K20" s="9"/>
      <c r="L20" s="11"/>
      <c r="M20" s="12"/>
      <c r="N20" s="11"/>
      <c r="O20" s="18"/>
      <c r="P20" s="18"/>
      <c r="Q20" s="11"/>
      <c r="R20" s="11"/>
      <c r="S20" s="10"/>
      <c r="T20" s="15"/>
      <c r="U20" s="11"/>
      <c r="V20" s="10"/>
      <c r="W20" s="3"/>
    </row>
    <row r="21" spans="1:23" ht="12.75">
      <c r="A21" s="63" t="s">
        <v>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4" ht="12.75">
      <c r="A22" s="3">
        <v>1</v>
      </c>
      <c r="B22" s="6" t="s">
        <v>38</v>
      </c>
      <c r="C22" s="3"/>
      <c r="D22" s="3" t="s">
        <v>228</v>
      </c>
      <c r="E22" s="10" t="s">
        <v>257</v>
      </c>
      <c r="F22" s="10" t="s">
        <v>70</v>
      </c>
      <c r="G22" s="10" t="s">
        <v>210</v>
      </c>
      <c r="H22" s="10" t="s">
        <v>258</v>
      </c>
      <c r="I22" s="10" t="s">
        <v>191</v>
      </c>
      <c r="J22" s="15">
        <v>160</v>
      </c>
      <c r="K22" s="15"/>
      <c r="L22" s="10" t="s">
        <v>202</v>
      </c>
      <c r="M22" s="10" t="s">
        <v>183</v>
      </c>
      <c r="N22" s="14" t="s">
        <v>187</v>
      </c>
      <c r="O22" s="15">
        <v>135</v>
      </c>
      <c r="P22" s="15"/>
      <c r="Q22" s="10" t="s">
        <v>210</v>
      </c>
      <c r="R22" s="10" t="s">
        <v>258</v>
      </c>
      <c r="S22" s="10" t="s">
        <v>191</v>
      </c>
      <c r="T22" s="44">
        <v>160</v>
      </c>
      <c r="U22" s="15">
        <v>455</v>
      </c>
      <c r="V22" s="10"/>
      <c r="W22" s="3"/>
      <c r="X22">
        <f>J22+O22+T22</f>
        <v>455</v>
      </c>
    </row>
    <row r="23" spans="1:24" ht="12.75">
      <c r="A23" s="3">
        <v>2</v>
      </c>
      <c r="B23" s="6" t="s">
        <v>106</v>
      </c>
      <c r="C23" s="3">
        <v>1990</v>
      </c>
      <c r="D23" s="3" t="s">
        <v>302</v>
      </c>
      <c r="E23" s="10" t="s">
        <v>251</v>
      </c>
      <c r="F23" s="10" t="s">
        <v>77</v>
      </c>
      <c r="G23" s="10" t="s">
        <v>252</v>
      </c>
      <c r="H23" s="14" t="s">
        <v>253</v>
      </c>
      <c r="I23" s="14" t="s">
        <v>253</v>
      </c>
      <c r="J23" s="15">
        <v>105</v>
      </c>
      <c r="K23" s="15"/>
      <c r="L23" s="10" t="s">
        <v>251</v>
      </c>
      <c r="M23" s="10" t="s">
        <v>205</v>
      </c>
      <c r="N23" s="10" t="s">
        <v>231</v>
      </c>
      <c r="O23" s="15">
        <v>85</v>
      </c>
      <c r="P23" s="15"/>
      <c r="Q23" s="10" t="s">
        <v>187</v>
      </c>
      <c r="R23" s="10" t="s">
        <v>210</v>
      </c>
      <c r="S23" s="10" t="s">
        <v>191</v>
      </c>
      <c r="T23" s="44">
        <v>160</v>
      </c>
      <c r="U23" s="15">
        <v>160</v>
      </c>
      <c r="V23" s="10"/>
      <c r="W23" s="3"/>
      <c r="X23">
        <f aca="true" t="shared" si="0" ref="X23:X62">J23+O23+T23</f>
        <v>350</v>
      </c>
    </row>
    <row r="24" spans="1:24" ht="12.75">
      <c r="A24" s="3">
        <v>3</v>
      </c>
      <c r="B24" s="6" t="s">
        <v>107</v>
      </c>
      <c r="C24" s="3">
        <v>1990</v>
      </c>
      <c r="D24" s="3" t="s">
        <v>264</v>
      </c>
      <c r="E24" s="10" t="s">
        <v>259</v>
      </c>
      <c r="F24" s="10" t="s">
        <v>77</v>
      </c>
      <c r="G24" s="10" t="s">
        <v>196</v>
      </c>
      <c r="H24" s="10" t="s">
        <v>223</v>
      </c>
      <c r="I24" s="10" t="s">
        <v>181</v>
      </c>
      <c r="J24" s="15">
        <v>200</v>
      </c>
      <c r="K24" s="15"/>
      <c r="L24" s="10" t="s">
        <v>252</v>
      </c>
      <c r="M24" s="10" t="s">
        <v>230</v>
      </c>
      <c r="N24" s="14" t="s">
        <v>220</v>
      </c>
      <c r="O24" s="15">
        <v>115</v>
      </c>
      <c r="P24" s="15"/>
      <c r="Q24" s="10" t="s">
        <v>200</v>
      </c>
      <c r="R24" s="10" t="s">
        <v>180</v>
      </c>
      <c r="S24" s="10" t="s">
        <v>223</v>
      </c>
      <c r="T24" s="44">
        <v>190</v>
      </c>
      <c r="U24" s="15">
        <v>505</v>
      </c>
      <c r="V24" s="10"/>
      <c r="W24" s="3"/>
      <c r="X24">
        <f t="shared" si="0"/>
        <v>505</v>
      </c>
    </row>
    <row r="25" spans="1:24" ht="12.75">
      <c r="A25" s="3">
        <v>4</v>
      </c>
      <c r="W25" s="3"/>
      <c r="X25">
        <f t="shared" si="0"/>
        <v>0</v>
      </c>
    </row>
    <row r="26" spans="1:24" ht="12.75">
      <c r="A26" s="63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>
        <f t="shared" si="0"/>
        <v>0</v>
      </c>
    </row>
    <row r="27" spans="1:24" ht="12.75">
      <c r="A27" s="3">
        <v>1</v>
      </c>
      <c r="B27" s="6" t="s">
        <v>109</v>
      </c>
      <c r="C27" s="3">
        <v>1991</v>
      </c>
      <c r="D27" s="3" t="s">
        <v>300</v>
      </c>
      <c r="E27" s="10" t="s">
        <v>254</v>
      </c>
      <c r="F27" s="10" t="s">
        <v>77</v>
      </c>
      <c r="G27" s="14" t="s">
        <v>185</v>
      </c>
      <c r="H27" s="10" t="s">
        <v>185</v>
      </c>
      <c r="I27" s="10" t="s">
        <v>202</v>
      </c>
      <c r="J27" s="15">
        <v>130</v>
      </c>
      <c r="K27" s="15"/>
      <c r="L27" s="14" t="s">
        <v>195</v>
      </c>
      <c r="M27" s="10" t="s">
        <v>195</v>
      </c>
      <c r="N27" s="10" t="s">
        <v>252</v>
      </c>
      <c r="O27" s="15">
        <v>105</v>
      </c>
      <c r="P27" s="15"/>
      <c r="Q27" s="10" t="s">
        <v>258</v>
      </c>
      <c r="R27" s="10" t="s">
        <v>266</v>
      </c>
      <c r="S27" s="10" t="s">
        <v>200</v>
      </c>
      <c r="T27" s="44">
        <v>175</v>
      </c>
      <c r="U27" s="15">
        <v>395</v>
      </c>
      <c r="V27" s="10"/>
      <c r="W27" s="3"/>
      <c r="X27">
        <f t="shared" si="0"/>
        <v>410</v>
      </c>
    </row>
    <row r="28" spans="1:24" ht="12.75">
      <c r="A28" s="3">
        <v>2</v>
      </c>
      <c r="B28" s="6" t="s">
        <v>110</v>
      </c>
      <c r="C28" s="3">
        <v>1985</v>
      </c>
      <c r="D28" s="3"/>
      <c r="E28" s="10" t="s">
        <v>261</v>
      </c>
      <c r="F28" s="10" t="s">
        <v>62</v>
      </c>
      <c r="G28" s="10" t="s">
        <v>201</v>
      </c>
      <c r="H28" s="14" t="s">
        <v>194</v>
      </c>
      <c r="I28" s="10" t="s">
        <v>194</v>
      </c>
      <c r="J28" s="15">
        <v>220</v>
      </c>
      <c r="K28" s="15"/>
      <c r="L28" s="10" t="s">
        <v>202</v>
      </c>
      <c r="M28" s="10" t="s">
        <v>187</v>
      </c>
      <c r="N28" s="10" t="s">
        <v>210</v>
      </c>
      <c r="O28" s="15">
        <v>150</v>
      </c>
      <c r="P28" s="15"/>
      <c r="Q28" s="10" t="s">
        <v>201</v>
      </c>
      <c r="R28" s="10" t="s">
        <v>194</v>
      </c>
      <c r="S28" s="10" t="s">
        <v>299</v>
      </c>
      <c r="T28" s="44">
        <v>230</v>
      </c>
      <c r="U28" s="15">
        <v>590</v>
      </c>
      <c r="V28" s="10"/>
      <c r="W28" s="3"/>
      <c r="X28">
        <f t="shared" si="0"/>
        <v>600</v>
      </c>
    </row>
    <row r="29" spans="1:24" ht="12.75">
      <c r="A29" s="3">
        <v>3</v>
      </c>
      <c r="B29" s="6" t="s">
        <v>237</v>
      </c>
      <c r="C29" s="3">
        <v>1951</v>
      </c>
      <c r="D29" s="3" t="s">
        <v>301</v>
      </c>
      <c r="E29" s="10" t="s">
        <v>238</v>
      </c>
      <c r="F29" s="10" t="s">
        <v>70</v>
      </c>
      <c r="G29" s="10" t="s">
        <v>210</v>
      </c>
      <c r="H29" s="10" t="s">
        <v>258</v>
      </c>
      <c r="I29" s="10" t="s">
        <v>191</v>
      </c>
      <c r="J29" s="15">
        <v>160</v>
      </c>
      <c r="K29" s="15"/>
      <c r="L29" s="10" t="s">
        <v>220</v>
      </c>
      <c r="M29" s="10" t="s">
        <v>288</v>
      </c>
      <c r="N29" s="10" t="s">
        <v>185</v>
      </c>
      <c r="O29" s="15">
        <v>125</v>
      </c>
      <c r="P29" s="15"/>
      <c r="Q29" s="10" t="s">
        <v>210</v>
      </c>
      <c r="R29" s="10" t="s">
        <v>258</v>
      </c>
      <c r="S29" s="10" t="s">
        <v>191</v>
      </c>
      <c r="T29" s="44">
        <v>160</v>
      </c>
      <c r="U29" s="15">
        <v>445</v>
      </c>
      <c r="V29" s="10"/>
      <c r="W29" s="3"/>
      <c r="X29">
        <f t="shared" si="0"/>
        <v>445</v>
      </c>
    </row>
    <row r="30" spans="1:24" ht="12.75">
      <c r="A30" s="3">
        <v>4</v>
      </c>
      <c r="B30" s="39" t="s">
        <v>174</v>
      </c>
      <c r="C30" s="3">
        <v>1976</v>
      </c>
      <c r="D30" s="3"/>
      <c r="E30" s="10" t="s">
        <v>260</v>
      </c>
      <c r="F30" s="10" t="s">
        <v>62</v>
      </c>
      <c r="G30" s="10" t="s">
        <v>223</v>
      </c>
      <c r="H30" s="10" t="s">
        <v>181</v>
      </c>
      <c r="I30" s="10" t="s">
        <v>201</v>
      </c>
      <c r="J30" s="15">
        <v>210</v>
      </c>
      <c r="K30" s="15"/>
      <c r="L30" s="10" t="s">
        <v>202</v>
      </c>
      <c r="M30" s="10" t="s">
        <v>187</v>
      </c>
      <c r="N30" s="10" t="s">
        <v>210</v>
      </c>
      <c r="O30" s="15">
        <v>150</v>
      </c>
      <c r="P30" s="15"/>
      <c r="Q30" s="10" t="s">
        <v>223</v>
      </c>
      <c r="R30" s="10" t="s">
        <v>181</v>
      </c>
      <c r="S30" s="10" t="s">
        <v>201</v>
      </c>
      <c r="T30" s="44">
        <v>210</v>
      </c>
      <c r="U30" s="15">
        <v>570</v>
      </c>
      <c r="V30" s="10"/>
      <c r="W30" s="3"/>
      <c r="X30">
        <f t="shared" si="0"/>
        <v>570</v>
      </c>
    </row>
    <row r="31" spans="1:24" ht="12.75">
      <c r="A31" s="3">
        <v>5</v>
      </c>
      <c r="O31" s="41"/>
      <c r="P31" s="41"/>
      <c r="R31" s="10"/>
      <c r="S31" s="14"/>
      <c r="T31" s="15"/>
      <c r="U31" s="16"/>
      <c r="V31" s="10"/>
      <c r="W31" s="3"/>
      <c r="X31">
        <f t="shared" si="0"/>
        <v>0</v>
      </c>
    </row>
    <row r="32" spans="1:24" ht="12.75">
      <c r="A32" s="3">
        <v>6</v>
      </c>
      <c r="O32" s="41"/>
      <c r="P32" s="41"/>
      <c r="R32" s="10"/>
      <c r="S32" s="14"/>
      <c r="T32" s="15"/>
      <c r="U32" s="16"/>
      <c r="V32" s="10"/>
      <c r="W32" s="3"/>
      <c r="X32">
        <f t="shared" si="0"/>
        <v>0</v>
      </c>
    </row>
    <row r="33" spans="1:24" ht="12.75">
      <c r="A33" s="62" t="s">
        <v>11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>
        <f t="shared" si="0"/>
        <v>0</v>
      </c>
    </row>
    <row r="34" spans="1:24" ht="12.75">
      <c r="A34" s="3">
        <v>1</v>
      </c>
      <c r="B34" s="6" t="s">
        <v>40</v>
      </c>
      <c r="C34" s="3">
        <v>1954</v>
      </c>
      <c r="D34" s="3"/>
      <c r="E34" s="10" t="s">
        <v>178</v>
      </c>
      <c r="F34" s="10" t="s">
        <v>70</v>
      </c>
      <c r="G34" s="10" t="s">
        <v>179</v>
      </c>
      <c r="H34" s="14" t="s">
        <v>276</v>
      </c>
      <c r="I34" s="14" t="s">
        <v>276</v>
      </c>
      <c r="J34" s="15">
        <v>250</v>
      </c>
      <c r="K34" s="15"/>
      <c r="L34" s="10" t="s">
        <v>180</v>
      </c>
      <c r="M34" s="10" t="s">
        <v>181</v>
      </c>
      <c r="N34" s="14" t="s">
        <v>295</v>
      </c>
      <c r="O34" s="15">
        <v>200</v>
      </c>
      <c r="P34" s="15"/>
      <c r="Q34" s="10" t="s">
        <v>196</v>
      </c>
      <c r="R34" s="10" t="s">
        <v>181</v>
      </c>
      <c r="S34" s="14" t="s">
        <v>194</v>
      </c>
      <c r="T34" s="44">
        <v>200</v>
      </c>
      <c r="U34" s="15">
        <v>650</v>
      </c>
      <c r="V34" s="10"/>
      <c r="W34" s="3"/>
      <c r="X34">
        <f t="shared" si="0"/>
        <v>650</v>
      </c>
    </row>
    <row r="35" spans="1:24" ht="12.75">
      <c r="A35" s="3">
        <v>2</v>
      </c>
      <c r="B35" s="6" t="s">
        <v>54</v>
      </c>
      <c r="C35" s="3">
        <v>1981</v>
      </c>
      <c r="D35" s="3" t="s">
        <v>264</v>
      </c>
      <c r="E35" s="10" t="s">
        <v>263</v>
      </c>
      <c r="F35" s="10" t="s">
        <v>62</v>
      </c>
      <c r="G35" s="10" t="s">
        <v>179</v>
      </c>
      <c r="H35" s="10" t="s">
        <v>278</v>
      </c>
      <c r="I35" s="10" t="s">
        <v>283</v>
      </c>
      <c r="J35" s="15">
        <v>272.5</v>
      </c>
      <c r="K35" s="15"/>
      <c r="L35" s="10" t="s">
        <v>204</v>
      </c>
      <c r="M35" s="14" t="s">
        <v>196</v>
      </c>
      <c r="N35" s="10" t="s">
        <v>223</v>
      </c>
      <c r="O35" s="15">
        <v>190</v>
      </c>
      <c r="P35" s="15"/>
      <c r="Q35" s="10" t="s">
        <v>194</v>
      </c>
      <c r="R35" s="10" t="s">
        <v>299</v>
      </c>
      <c r="S35" s="10" t="s">
        <v>188</v>
      </c>
      <c r="T35" s="44">
        <v>240</v>
      </c>
      <c r="U35" s="15">
        <v>702.5</v>
      </c>
      <c r="V35" s="10"/>
      <c r="W35" s="3"/>
      <c r="X35">
        <f t="shared" si="0"/>
        <v>702.5</v>
      </c>
    </row>
    <row r="36" spans="1:24" ht="12.75">
      <c r="A36" s="3">
        <v>3</v>
      </c>
      <c r="B36" s="6" t="s">
        <v>111</v>
      </c>
      <c r="C36" s="3">
        <v>1987</v>
      </c>
      <c r="D36" s="3" t="s">
        <v>264</v>
      </c>
      <c r="E36" s="10" t="s">
        <v>273</v>
      </c>
      <c r="F36" s="10" t="s">
        <v>72</v>
      </c>
      <c r="G36" s="10" t="s">
        <v>274</v>
      </c>
      <c r="H36" s="10" t="s">
        <v>278</v>
      </c>
      <c r="I36" s="10" t="s">
        <v>282</v>
      </c>
      <c r="J36" s="15">
        <v>275</v>
      </c>
      <c r="K36" s="15"/>
      <c r="L36" s="10" t="s">
        <v>223</v>
      </c>
      <c r="M36" s="10" t="s">
        <v>181</v>
      </c>
      <c r="N36" s="10" t="s">
        <v>296</v>
      </c>
      <c r="O36" s="15">
        <v>205</v>
      </c>
      <c r="P36" s="15"/>
      <c r="Q36" s="10" t="s">
        <v>179</v>
      </c>
      <c r="R36" s="14" t="s">
        <v>190</v>
      </c>
      <c r="S36" s="14" t="s">
        <v>262</v>
      </c>
      <c r="T36" s="44">
        <v>250</v>
      </c>
      <c r="U36" s="15">
        <v>730</v>
      </c>
      <c r="V36" s="10"/>
      <c r="W36" s="3"/>
      <c r="X36">
        <f t="shared" si="0"/>
        <v>730</v>
      </c>
    </row>
    <row r="37" spans="1:24" ht="12.75">
      <c r="A37" s="3">
        <v>4</v>
      </c>
      <c r="B37" s="6" t="s">
        <v>121</v>
      </c>
      <c r="C37" s="3">
        <v>1970</v>
      </c>
      <c r="D37" s="3"/>
      <c r="E37" s="10" t="s">
        <v>186</v>
      </c>
      <c r="F37" s="10" t="s">
        <v>62</v>
      </c>
      <c r="G37" s="10" t="s">
        <v>271</v>
      </c>
      <c r="H37" s="10" t="s">
        <v>277</v>
      </c>
      <c r="I37" s="10" t="s">
        <v>275</v>
      </c>
      <c r="J37" s="15">
        <v>235</v>
      </c>
      <c r="K37" s="15"/>
      <c r="L37" s="10" t="s">
        <v>255</v>
      </c>
      <c r="M37" s="10" t="s">
        <v>266</v>
      </c>
      <c r="N37" s="10" t="s">
        <v>293</v>
      </c>
      <c r="O37" s="16" t="s">
        <v>293</v>
      </c>
      <c r="P37" s="14"/>
      <c r="Q37" s="10" t="s">
        <v>188</v>
      </c>
      <c r="R37" s="10" t="s">
        <v>179</v>
      </c>
      <c r="S37" s="10" t="s">
        <v>190</v>
      </c>
      <c r="T37" s="44">
        <v>260</v>
      </c>
      <c r="U37" s="15">
        <v>667.5</v>
      </c>
      <c r="V37" s="10"/>
      <c r="W37" s="3"/>
      <c r="X37">
        <f t="shared" si="0"/>
        <v>667.5</v>
      </c>
    </row>
    <row r="38" spans="1:24" ht="12.75">
      <c r="A38" s="3">
        <v>5</v>
      </c>
      <c r="B38" s="6" t="s">
        <v>167</v>
      </c>
      <c r="C38" s="3">
        <v>1985</v>
      </c>
      <c r="D38" s="3"/>
      <c r="E38" s="10" t="s">
        <v>225</v>
      </c>
      <c r="F38" s="10" t="s">
        <v>72</v>
      </c>
      <c r="G38" s="10" t="s">
        <v>226</v>
      </c>
      <c r="H38" s="10" t="s">
        <v>280</v>
      </c>
      <c r="I38" s="14" t="s">
        <v>285</v>
      </c>
      <c r="J38" s="15">
        <v>340</v>
      </c>
      <c r="K38" s="15"/>
      <c r="L38" s="10" t="s">
        <v>210</v>
      </c>
      <c r="M38" s="10" t="s">
        <v>196</v>
      </c>
      <c r="N38" s="10" t="s">
        <v>223</v>
      </c>
      <c r="O38" s="15">
        <v>190</v>
      </c>
      <c r="P38" s="3"/>
      <c r="Q38" s="10" t="s">
        <v>227</v>
      </c>
      <c r="R38" s="11" t="s">
        <v>279</v>
      </c>
      <c r="S38" s="10" t="s">
        <v>284</v>
      </c>
      <c r="T38" s="44">
        <v>300</v>
      </c>
      <c r="U38" s="15">
        <v>830</v>
      </c>
      <c r="V38" s="10"/>
      <c r="W38" s="3"/>
      <c r="X38">
        <f t="shared" si="0"/>
        <v>830</v>
      </c>
    </row>
    <row r="39" spans="1:24" ht="12.75">
      <c r="A39" s="3">
        <v>6</v>
      </c>
      <c r="B39" s="6" t="s">
        <v>108</v>
      </c>
      <c r="C39" s="3">
        <v>1987</v>
      </c>
      <c r="D39" s="3"/>
      <c r="E39" s="10" t="s">
        <v>269</v>
      </c>
      <c r="F39" s="10" t="s">
        <v>72</v>
      </c>
      <c r="G39" s="10" t="s">
        <v>204</v>
      </c>
      <c r="H39" s="10" t="s">
        <v>196</v>
      </c>
      <c r="I39" s="14" t="s">
        <v>281</v>
      </c>
      <c r="J39" s="15">
        <v>180</v>
      </c>
      <c r="K39" s="15"/>
      <c r="L39" s="10" t="s">
        <v>297</v>
      </c>
      <c r="M39" s="14" t="s">
        <v>210</v>
      </c>
      <c r="N39" s="10" t="s">
        <v>210</v>
      </c>
      <c r="O39" s="15">
        <v>150</v>
      </c>
      <c r="P39" s="3"/>
      <c r="Q39" s="10" t="s">
        <v>223</v>
      </c>
      <c r="R39" s="11" t="s">
        <v>181</v>
      </c>
      <c r="S39" s="10" t="s">
        <v>201</v>
      </c>
      <c r="T39" s="44">
        <v>210</v>
      </c>
      <c r="U39" s="15">
        <v>540</v>
      </c>
      <c r="V39" s="10"/>
      <c r="W39" s="3"/>
      <c r="X39">
        <f t="shared" si="0"/>
        <v>540</v>
      </c>
    </row>
    <row r="40" spans="1:24" ht="12.75">
      <c r="A40" s="63" t="s">
        <v>39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>
        <f t="shared" si="0"/>
        <v>0</v>
      </c>
    </row>
    <row r="41" spans="1:24" ht="12.75">
      <c r="A41" s="3">
        <v>1</v>
      </c>
      <c r="B41" s="6" t="s">
        <v>112</v>
      </c>
      <c r="C41" s="3">
        <v>1979</v>
      </c>
      <c r="D41" s="3" t="s">
        <v>300</v>
      </c>
      <c r="E41" s="10" t="s">
        <v>272</v>
      </c>
      <c r="F41" s="10" t="s">
        <v>62</v>
      </c>
      <c r="G41" s="10" t="s">
        <v>194</v>
      </c>
      <c r="H41" s="10" t="s">
        <v>275</v>
      </c>
      <c r="I41" s="10" t="s">
        <v>179</v>
      </c>
      <c r="J41" s="15">
        <v>250</v>
      </c>
      <c r="K41" s="15"/>
      <c r="L41" s="10" t="s">
        <v>180</v>
      </c>
      <c r="M41" s="10" t="s">
        <v>281</v>
      </c>
      <c r="N41" s="14" t="s">
        <v>294</v>
      </c>
      <c r="O41" s="15">
        <v>195</v>
      </c>
      <c r="P41" s="15"/>
      <c r="Q41" s="10" t="s">
        <v>188</v>
      </c>
      <c r="R41" s="10" t="s">
        <v>274</v>
      </c>
      <c r="S41" s="14" t="s">
        <v>262</v>
      </c>
      <c r="T41" s="44">
        <v>255</v>
      </c>
      <c r="U41" s="15">
        <v>700</v>
      </c>
      <c r="V41" s="10"/>
      <c r="W41" s="3"/>
      <c r="X41">
        <f t="shared" si="0"/>
        <v>700</v>
      </c>
    </row>
    <row r="42" spans="1:24" ht="12.75">
      <c r="A42" s="3">
        <v>2</v>
      </c>
      <c r="B42" s="6" t="s">
        <v>113</v>
      </c>
      <c r="C42" s="3">
        <v>1952</v>
      </c>
      <c r="D42" s="3" t="s">
        <v>301</v>
      </c>
      <c r="E42" s="10" t="s">
        <v>195</v>
      </c>
      <c r="F42" s="10" t="s">
        <v>70</v>
      </c>
      <c r="G42" s="10" t="s">
        <v>266</v>
      </c>
      <c r="H42" s="10" t="s">
        <v>196</v>
      </c>
      <c r="I42" s="14" t="s">
        <v>262</v>
      </c>
      <c r="J42" s="15">
        <v>180</v>
      </c>
      <c r="K42" s="15"/>
      <c r="L42" s="10" t="s">
        <v>220</v>
      </c>
      <c r="M42" s="10" t="s">
        <v>292</v>
      </c>
      <c r="N42" s="10" t="s">
        <v>183</v>
      </c>
      <c r="O42" s="15">
        <v>135</v>
      </c>
      <c r="P42" s="15"/>
      <c r="Q42" s="10" t="s">
        <v>204</v>
      </c>
      <c r="R42" s="10" t="s">
        <v>180</v>
      </c>
      <c r="S42" s="10" t="s">
        <v>262</v>
      </c>
      <c r="T42" s="44">
        <v>185</v>
      </c>
      <c r="U42" s="15">
        <v>500</v>
      </c>
      <c r="V42" s="10"/>
      <c r="W42" s="3"/>
      <c r="X42">
        <f t="shared" si="0"/>
        <v>500</v>
      </c>
    </row>
    <row r="43" spans="1:24" ht="12.75">
      <c r="A43" s="3">
        <v>3</v>
      </c>
      <c r="B43" s="6" t="s">
        <v>114</v>
      </c>
      <c r="C43" s="3">
        <v>1988</v>
      </c>
      <c r="D43" s="3"/>
      <c r="E43" s="10" t="s">
        <v>265</v>
      </c>
      <c r="F43" s="10" t="s">
        <v>72</v>
      </c>
      <c r="G43" s="10" t="s">
        <v>193</v>
      </c>
      <c r="H43" s="10" t="s">
        <v>279</v>
      </c>
      <c r="I43" s="10" t="s">
        <v>284</v>
      </c>
      <c r="J43" s="15">
        <v>300</v>
      </c>
      <c r="K43" s="15"/>
      <c r="L43" s="10" t="s">
        <v>266</v>
      </c>
      <c r="M43" s="14" t="s">
        <v>293</v>
      </c>
      <c r="N43" s="14" t="s">
        <v>293</v>
      </c>
      <c r="O43" s="15">
        <v>165</v>
      </c>
      <c r="P43" s="15"/>
      <c r="Q43" s="10" t="s">
        <v>227</v>
      </c>
      <c r="R43" s="14" t="s">
        <v>306</v>
      </c>
      <c r="S43" s="10" t="s">
        <v>306</v>
      </c>
      <c r="T43" s="44">
        <v>285</v>
      </c>
      <c r="U43" s="15">
        <v>750</v>
      </c>
      <c r="V43" s="10"/>
      <c r="W43" s="3"/>
      <c r="X43">
        <f t="shared" si="0"/>
        <v>750</v>
      </c>
    </row>
    <row r="44" spans="1:24" ht="12.75">
      <c r="A44" s="3">
        <v>4</v>
      </c>
      <c r="B44" s="6" t="s">
        <v>123</v>
      </c>
      <c r="C44" s="3">
        <v>1991</v>
      </c>
      <c r="D44" s="3"/>
      <c r="E44" s="10" t="s">
        <v>270</v>
      </c>
      <c r="F44" s="10" t="s">
        <v>77</v>
      </c>
      <c r="G44" s="10" t="s">
        <v>196</v>
      </c>
      <c r="H44" s="14" t="s">
        <v>223</v>
      </c>
      <c r="I44" s="10" t="s">
        <v>262</v>
      </c>
      <c r="J44" s="15">
        <v>180</v>
      </c>
      <c r="K44" s="15"/>
      <c r="L44" s="10" t="s">
        <v>183</v>
      </c>
      <c r="M44" s="10" t="s">
        <v>255</v>
      </c>
      <c r="N44" s="14" t="s">
        <v>210</v>
      </c>
      <c r="O44" s="15">
        <v>145</v>
      </c>
      <c r="P44" s="15"/>
      <c r="Q44" s="10" t="s">
        <v>204</v>
      </c>
      <c r="R44" s="10" t="s">
        <v>181</v>
      </c>
      <c r="S44" s="14" t="s">
        <v>295</v>
      </c>
      <c r="T44" s="44">
        <v>200</v>
      </c>
      <c r="U44" s="15">
        <v>525</v>
      </c>
      <c r="V44" s="10"/>
      <c r="W44" s="3"/>
      <c r="X44">
        <f t="shared" si="0"/>
        <v>525</v>
      </c>
    </row>
    <row r="45" spans="1:24" ht="12.75">
      <c r="A45" s="3">
        <v>5</v>
      </c>
      <c r="P45" s="15"/>
      <c r="Q45" s="14"/>
      <c r="R45" s="10"/>
      <c r="S45" s="14"/>
      <c r="T45" s="15"/>
      <c r="U45" s="16"/>
      <c r="V45" s="10"/>
      <c r="W45" s="3"/>
      <c r="X45">
        <f t="shared" si="0"/>
        <v>0</v>
      </c>
    </row>
    <row r="46" spans="1:24" ht="12.75">
      <c r="A46" s="63" t="s">
        <v>42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>
        <f t="shared" si="0"/>
        <v>0</v>
      </c>
    </row>
    <row r="47" spans="1:24" ht="12.75">
      <c r="A47" s="3">
        <v>1</v>
      </c>
      <c r="B47" s="6" t="s">
        <v>43</v>
      </c>
      <c r="C47" s="3">
        <v>1941</v>
      </c>
      <c r="D47" s="3"/>
      <c r="E47" s="10" t="s">
        <v>222</v>
      </c>
      <c r="F47" s="10" t="s">
        <v>70</v>
      </c>
      <c r="G47" s="10" t="s">
        <v>204</v>
      </c>
      <c r="H47" s="10" t="s">
        <v>223</v>
      </c>
      <c r="I47" s="10" t="s">
        <v>181</v>
      </c>
      <c r="J47" s="16" t="s">
        <v>181</v>
      </c>
      <c r="K47" s="10"/>
      <c r="L47" s="25">
        <v>150</v>
      </c>
      <c r="M47" s="10" t="s">
        <v>191</v>
      </c>
      <c r="N47" s="10" t="s">
        <v>266</v>
      </c>
      <c r="O47" s="15">
        <v>165</v>
      </c>
      <c r="P47" s="1"/>
      <c r="Q47" s="10" t="s">
        <v>196</v>
      </c>
      <c r="R47" s="10" t="s">
        <v>181</v>
      </c>
      <c r="S47" s="10" t="s">
        <v>262</v>
      </c>
      <c r="T47" s="15">
        <v>200</v>
      </c>
      <c r="U47" s="16"/>
      <c r="V47" s="10"/>
      <c r="W47" s="3"/>
      <c r="X47">
        <f t="shared" si="0"/>
        <v>565</v>
      </c>
    </row>
    <row r="48" spans="1:24" ht="12.75">
      <c r="A48" s="3">
        <v>2</v>
      </c>
      <c r="B48" s="6" t="s">
        <v>115</v>
      </c>
      <c r="C48" s="3"/>
      <c r="D48" s="3"/>
      <c r="E48" s="10" t="s">
        <v>192</v>
      </c>
      <c r="F48" s="10" t="s">
        <v>62</v>
      </c>
      <c r="G48" s="10" t="s">
        <v>193</v>
      </c>
      <c r="H48" s="10" t="s">
        <v>284</v>
      </c>
      <c r="I48" s="14" t="s">
        <v>207</v>
      </c>
      <c r="J48" s="15">
        <v>300</v>
      </c>
      <c r="K48" s="3"/>
      <c r="L48" s="10" t="s">
        <v>201</v>
      </c>
      <c r="M48" s="10" t="s">
        <v>194</v>
      </c>
      <c r="N48" s="14" t="s">
        <v>299</v>
      </c>
      <c r="O48" s="15">
        <v>220</v>
      </c>
      <c r="P48" s="3"/>
      <c r="Q48" s="10" t="s">
        <v>179</v>
      </c>
      <c r="R48" s="10" t="s">
        <v>278</v>
      </c>
      <c r="S48" s="10" t="s">
        <v>282</v>
      </c>
      <c r="T48" s="15">
        <v>275</v>
      </c>
      <c r="U48" s="16"/>
      <c r="V48" s="10"/>
      <c r="W48" s="3"/>
      <c r="X48">
        <f t="shared" si="0"/>
        <v>795</v>
      </c>
    </row>
    <row r="49" spans="1:24" ht="12.75">
      <c r="A49" s="3">
        <v>3</v>
      </c>
      <c r="B49" s="6" t="s">
        <v>122</v>
      </c>
      <c r="C49" s="3"/>
      <c r="D49" s="3"/>
      <c r="E49" s="10" t="s">
        <v>309</v>
      </c>
      <c r="F49" s="10"/>
      <c r="G49" s="10" t="s">
        <v>223</v>
      </c>
      <c r="H49" s="10" t="s">
        <v>201</v>
      </c>
      <c r="I49" s="10" t="s">
        <v>194</v>
      </c>
      <c r="J49" s="15">
        <v>220</v>
      </c>
      <c r="K49" s="3"/>
      <c r="L49" s="10" t="s">
        <v>191</v>
      </c>
      <c r="M49" s="10" t="s">
        <v>204</v>
      </c>
      <c r="N49" s="14" t="s">
        <v>200</v>
      </c>
      <c r="O49" s="15">
        <v>170</v>
      </c>
      <c r="P49" s="3"/>
      <c r="Q49" s="10" t="s">
        <v>201</v>
      </c>
      <c r="R49" s="10" t="s">
        <v>299</v>
      </c>
      <c r="S49" s="14" t="s">
        <v>188</v>
      </c>
      <c r="T49" s="15">
        <v>230</v>
      </c>
      <c r="U49" s="16"/>
      <c r="V49" s="10"/>
      <c r="W49" s="3"/>
      <c r="X49">
        <f t="shared" si="0"/>
        <v>620</v>
      </c>
    </row>
    <row r="50" spans="1:24" ht="12.75">
      <c r="A50" s="3">
        <v>4</v>
      </c>
      <c r="B50" s="6" t="s">
        <v>310</v>
      </c>
      <c r="C50" s="3"/>
      <c r="D50" s="3"/>
      <c r="E50" s="10" t="s">
        <v>311</v>
      </c>
      <c r="F50" s="10"/>
      <c r="G50" s="14" t="s">
        <v>271</v>
      </c>
      <c r="H50" s="14" t="s">
        <v>277</v>
      </c>
      <c r="I50" s="14" t="s">
        <v>277</v>
      </c>
      <c r="J50" s="15"/>
      <c r="K50" s="3"/>
      <c r="L50" s="10" t="s">
        <v>262</v>
      </c>
      <c r="M50" s="10" t="s">
        <v>262</v>
      </c>
      <c r="N50" s="10" t="s">
        <v>262</v>
      </c>
      <c r="O50" s="15"/>
      <c r="P50" s="3"/>
      <c r="Q50" s="10" t="s">
        <v>262</v>
      </c>
      <c r="R50" s="10" t="s">
        <v>262</v>
      </c>
      <c r="S50" s="10" t="s">
        <v>262</v>
      </c>
      <c r="T50" s="3"/>
      <c r="U50" s="11"/>
      <c r="V50" s="10"/>
      <c r="W50" s="3"/>
      <c r="X50">
        <f t="shared" si="0"/>
        <v>0</v>
      </c>
    </row>
    <row r="51" spans="1:24" ht="12.75">
      <c r="A51" s="65" t="s">
        <v>44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>
        <f t="shared" si="0"/>
        <v>0</v>
      </c>
    </row>
    <row r="52" spans="1:24" ht="12.75">
      <c r="A52" s="3">
        <v>1</v>
      </c>
      <c r="B52" s="6" t="s">
        <v>116</v>
      </c>
      <c r="C52" s="28">
        <v>1964</v>
      </c>
      <c r="D52" s="3" t="s">
        <v>308</v>
      </c>
      <c r="E52" s="10" t="s">
        <v>307</v>
      </c>
      <c r="F52" s="10" t="s">
        <v>70</v>
      </c>
      <c r="G52" s="10" t="s">
        <v>196</v>
      </c>
      <c r="H52" s="10" t="s">
        <v>181</v>
      </c>
      <c r="I52" s="10" t="s">
        <v>201</v>
      </c>
      <c r="J52" s="15">
        <v>210</v>
      </c>
      <c r="K52" s="15"/>
      <c r="L52" s="10" t="s">
        <v>255</v>
      </c>
      <c r="M52" s="10" t="s">
        <v>210</v>
      </c>
      <c r="N52" s="14" t="s">
        <v>191</v>
      </c>
      <c r="O52" s="15">
        <v>150</v>
      </c>
      <c r="P52" s="1"/>
      <c r="Q52" s="10" t="s">
        <v>194</v>
      </c>
      <c r="R52" s="10" t="s">
        <v>299</v>
      </c>
      <c r="S52" s="14" t="s">
        <v>188</v>
      </c>
      <c r="T52" s="15">
        <v>230</v>
      </c>
      <c r="U52" s="16"/>
      <c r="V52" s="10"/>
      <c r="W52" s="3"/>
      <c r="X52">
        <f t="shared" si="0"/>
        <v>590</v>
      </c>
    </row>
    <row r="53" spans="1:24" ht="12.75">
      <c r="A53" s="3">
        <v>2</v>
      </c>
      <c r="B53" s="6" t="s">
        <v>55</v>
      </c>
      <c r="C53" s="3">
        <v>1979</v>
      </c>
      <c r="D53" s="3"/>
      <c r="E53" s="10" t="s">
        <v>189</v>
      </c>
      <c r="F53" s="10" t="s">
        <v>62</v>
      </c>
      <c r="G53" s="10" t="s">
        <v>190</v>
      </c>
      <c r="H53" s="10" t="s">
        <v>227</v>
      </c>
      <c r="I53" s="10" t="s">
        <v>193</v>
      </c>
      <c r="J53" s="15">
        <v>280</v>
      </c>
      <c r="K53" s="15"/>
      <c r="L53" s="10" t="s">
        <v>191</v>
      </c>
      <c r="M53" s="10" t="s">
        <v>196</v>
      </c>
      <c r="N53" s="10" t="s">
        <v>223</v>
      </c>
      <c r="O53" s="15">
        <v>190</v>
      </c>
      <c r="P53" s="1"/>
      <c r="Q53" s="10" t="s">
        <v>190</v>
      </c>
      <c r="R53" s="10" t="s">
        <v>282</v>
      </c>
      <c r="S53" s="10" t="s">
        <v>306</v>
      </c>
      <c r="T53" s="15">
        <v>285</v>
      </c>
      <c r="U53" s="16"/>
      <c r="V53" s="10"/>
      <c r="W53" s="3"/>
      <c r="X53">
        <f t="shared" si="0"/>
        <v>755</v>
      </c>
    </row>
    <row r="54" spans="1:24" ht="12.75">
      <c r="A54" s="25">
        <v>3</v>
      </c>
      <c r="B54" t="s">
        <v>117</v>
      </c>
      <c r="C54" s="25">
        <v>1993</v>
      </c>
      <c r="D54" s="25" t="s">
        <v>264</v>
      </c>
      <c r="E54" s="25">
        <v>116.9</v>
      </c>
      <c r="F54" s="25" t="s">
        <v>77</v>
      </c>
      <c r="G54" s="25">
        <v>220</v>
      </c>
      <c r="H54" s="25">
        <v>230</v>
      </c>
      <c r="I54" s="25">
        <v>240</v>
      </c>
      <c r="J54" s="44">
        <v>240</v>
      </c>
      <c r="K54" s="25"/>
      <c r="L54" s="25">
        <v>125</v>
      </c>
      <c r="M54" s="51">
        <v>135</v>
      </c>
      <c r="N54" s="51">
        <v>135</v>
      </c>
      <c r="O54" s="44">
        <v>125</v>
      </c>
      <c r="P54" s="25"/>
      <c r="Q54" s="25">
        <v>235</v>
      </c>
      <c r="R54" s="51">
        <v>250</v>
      </c>
      <c r="S54" s="51">
        <v>250</v>
      </c>
      <c r="T54" s="44">
        <v>235</v>
      </c>
      <c r="X54">
        <f t="shared" si="0"/>
        <v>600</v>
      </c>
    </row>
    <row r="55" spans="1:24" ht="12.75">
      <c r="A55" s="25">
        <v>4</v>
      </c>
      <c r="B55" t="s">
        <v>119</v>
      </c>
      <c r="C55" s="25">
        <v>1975</v>
      </c>
      <c r="D55" s="25"/>
      <c r="E55" s="25">
        <v>124.3</v>
      </c>
      <c r="F55" s="25" t="s">
        <v>62</v>
      </c>
      <c r="G55" s="25">
        <v>310</v>
      </c>
      <c r="H55" s="25">
        <v>335</v>
      </c>
      <c r="I55" s="25">
        <v>360</v>
      </c>
      <c r="J55" s="44">
        <v>360</v>
      </c>
      <c r="K55" s="25"/>
      <c r="L55" s="25">
        <v>250</v>
      </c>
      <c r="M55" s="25">
        <v>260</v>
      </c>
      <c r="N55" s="51">
        <v>265</v>
      </c>
      <c r="O55" s="44">
        <v>260</v>
      </c>
      <c r="P55" s="25"/>
      <c r="Q55" s="25">
        <v>260</v>
      </c>
      <c r="R55" s="25">
        <v>280</v>
      </c>
      <c r="S55" s="51">
        <v>300</v>
      </c>
      <c r="T55" s="44">
        <v>280</v>
      </c>
      <c r="X55">
        <f t="shared" si="0"/>
        <v>900</v>
      </c>
    </row>
    <row r="56" spans="1:24" ht="12.75">
      <c r="A56" s="25">
        <v>5</v>
      </c>
      <c r="B56" s="6" t="s">
        <v>56</v>
      </c>
      <c r="C56" s="3">
        <v>1971</v>
      </c>
      <c r="D56" s="25"/>
      <c r="E56" s="25">
        <v>112.2</v>
      </c>
      <c r="F56" s="25" t="s">
        <v>62</v>
      </c>
      <c r="G56" s="25">
        <v>330</v>
      </c>
      <c r="H56" s="25">
        <v>350</v>
      </c>
      <c r="I56" s="25">
        <v>370</v>
      </c>
      <c r="J56" s="44">
        <v>370</v>
      </c>
      <c r="K56" s="25"/>
      <c r="L56" s="51">
        <v>200</v>
      </c>
      <c r="M56" s="51">
        <v>200</v>
      </c>
      <c r="N56" s="25">
        <v>200</v>
      </c>
      <c r="O56" s="44">
        <v>200</v>
      </c>
      <c r="P56" s="25"/>
      <c r="Q56" s="25">
        <v>250</v>
      </c>
      <c r="R56" s="25">
        <v>270</v>
      </c>
      <c r="S56" s="51">
        <v>290</v>
      </c>
      <c r="T56" s="44">
        <v>270</v>
      </c>
      <c r="X56">
        <f t="shared" si="0"/>
        <v>840</v>
      </c>
    </row>
    <row r="57" spans="1:24" ht="12.75">
      <c r="A57" s="63" t="s">
        <v>57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>
        <f t="shared" si="0"/>
        <v>0</v>
      </c>
    </row>
    <row r="58" spans="1:24" ht="12.75">
      <c r="A58" s="3">
        <v>1</v>
      </c>
      <c r="B58" s="6" t="s">
        <v>118</v>
      </c>
      <c r="C58" s="3">
        <v>1975</v>
      </c>
      <c r="D58" s="3"/>
      <c r="E58" s="10" t="s">
        <v>315</v>
      </c>
      <c r="F58" s="10" t="s">
        <v>62</v>
      </c>
      <c r="G58" s="10" t="s">
        <v>316</v>
      </c>
      <c r="H58" s="10" t="s">
        <v>317</v>
      </c>
      <c r="I58" s="10" t="s">
        <v>318</v>
      </c>
      <c r="J58" s="15">
        <v>400</v>
      </c>
      <c r="K58" s="15"/>
      <c r="L58" s="10" t="s">
        <v>299</v>
      </c>
      <c r="M58" s="10" t="s">
        <v>188</v>
      </c>
      <c r="N58" s="14" t="s">
        <v>179</v>
      </c>
      <c r="O58" s="15">
        <v>240</v>
      </c>
      <c r="P58" s="1"/>
      <c r="Q58" s="10" t="s">
        <v>314</v>
      </c>
      <c r="R58" s="14" t="s">
        <v>316</v>
      </c>
      <c r="S58" s="10" t="s">
        <v>316</v>
      </c>
      <c r="T58" s="15">
        <v>360</v>
      </c>
      <c r="U58" s="16"/>
      <c r="V58" s="10"/>
      <c r="W58" s="3"/>
      <c r="X58">
        <f t="shared" si="0"/>
        <v>1000</v>
      </c>
    </row>
    <row r="59" spans="1:24" ht="12.75" hidden="1">
      <c r="A59" s="3"/>
      <c r="B59" s="6"/>
      <c r="C59" s="3"/>
      <c r="D59" s="3"/>
      <c r="E59" s="10"/>
      <c r="F59" s="10"/>
      <c r="G59" s="11"/>
      <c r="H59" s="12"/>
      <c r="I59" s="11"/>
      <c r="J59" s="9"/>
      <c r="K59" s="9"/>
      <c r="L59" s="11"/>
      <c r="M59" s="12"/>
      <c r="N59" s="11"/>
      <c r="O59" s="9"/>
      <c r="P59" s="9"/>
      <c r="Q59" s="11"/>
      <c r="R59" s="11"/>
      <c r="S59" s="14"/>
      <c r="T59" s="9"/>
      <c r="U59" s="11"/>
      <c r="V59" s="10"/>
      <c r="W59" s="3"/>
      <c r="X59">
        <f t="shared" si="0"/>
        <v>0</v>
      </c>
    </row>
    <row r="60" spans="1:24" ht="12.75">
      <c r="A60" s="63" t="s">
        <v>58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>
        <f t="shared" si="0"/>
        <v>0</v>
      </c>
    </row>
    <row r="61" spans="1:24" ht="12.75" hidden="1">
      <c r="A61" s="3" t="s">
        <v>2</v>
      </c>
      <c r="B61" s="6"/>
      <c r="C61" s="3"/>
      <c r="D61" s="3"/>
      <c r="E61" s="10"/>
      <c r="F61" s="10"/>
      <c r="G61" s="11"/>
      <c r="H61" s="12"/>
      <c r="I61" s="11"/>
      <c r="J61" s="9"/>
      <c r="K61" s="9"/>
      <c r="L61" s="11"/>
      <c r="M61" s="12"/>
      <c r="N61" s="11"/>
      <c r="O61" s="9"/>
      <c r="P61" s="9"/>
      <c r="Q61" s="11"/>
      <c r="R61" s="11"/>
      <c r="S61" s="14"/>
      <c r="T61" s="9"/>
      <c r="U61" s="11"/>
      <c r="V61" s="10"/>
      <c r="W61" s="3"/>
      <c r="X61">
        <f t="shared" si="0"/>
        <v>0</v>
      </c>
    </row>
    <row r="62" spans="1:24" ht="12.75">
      <c r="A62" s="3">
        <v>1</v>
      </c>
      <c r="B62" s="6" t="s">
        <v>120</v>
      </c>
      <c r="C62" s="3">
        <v>1975</v>
      </c>
      <c r="D62" s="3" t="s">
        <v>313</v>
      </c>
      <c r="E62" s="10" t="s">
        <v>312</v>
      </c>
      <c r="F62" s="10" t="s">
        <v>62</v>
      </c>
      <c r="G62" s="10" t="s">
        <v>314</v>
      </c>
      <c r="H62" s="14" t="s">
        <v>262</v>
      </c>
      <c r="I62" s="10" t="s">
        <v>262</v>
      </c>
      <c r="J62" s="15">
        <v>330</v>
      </c>
      <c r="K62" s="3"/>
      <c r="L62" s="10" t="s">
        <v>201</v>
      </c>
      <c r="M62" s="10" t="s">
        <v>194</v>
      </c>
      <c r="N62" s="10" t="s">
        <v>262</v>
      </c>
      <c r="O62" s="15">
        <v>220</v>
      </c>
      <c r="P62" s="3"/>
      <c r="Q62" s="10" t="s">
        <v>227</v>
      </c>
      <c r="R62" s="14" t="s">
        <v>284</v>
      </c>
      <c r="S62" s="10" t="s">
        <v>284</v>
      </c>
      <c r="T62" s="15">
        <v>300</v>
      </c>
      <c r="U62" s="11"/>
      <c r="V62" s="10"/>
      <c r="W62" s="3"/>
      <c r="X62">
        <f t="shared" si="0"/>
        <v>850</v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spans="1:23" ht="12.75" hidden="1">
      <c r="A76" s="60" t="s">
        <v>59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ht="12.75" hidden="1">
      <c r="A77" s="4" t="s">
        <v>2</v>
      </c>
      <c r="B77" s="6"/>
      <c r="C77" s="4"/>
      <c r="D77" s="6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12.75" hidden="1">
      <c r="A78" s="4" t="s">
        <v>3</v>
      </c>
      <c r="B78" s="6"/>
      <c r="C78" s="4"/>
      <c r="D78" s="6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12.75" hidden="1">
      <c r="A79" s="4" t="s">
        <v>5</v>
      </c>
      <c r="B79" s="6"/>
      <c r="C79" s="4"/>
      <c r="D79" s="6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12.75" hidden="1">
      <c r="A80" s="4" t="s">
        <v>37</v>
      </c>
      <c r="B80" s="6"/>
      <c r="C80" s="4"/>
      <c r="D80" s="6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2.75" hidden="1">
      <c r="A81" s="4" t="s">
        <v>41</v>
      </c>
      <c r="B81" s="6"/>
      <c r="C81" s="4"/>
      <c r="D81" s="6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12.75" hidden="1">
      <c r="A82" s="4" t="s">
        <v>41</v>
      </c>
      <c r="B82" s="6"/>
      <c r="C82" s="4"/>
      <c r="D82" s="6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2.75" hidden="1">
      <c r="A83" s="4" t="s">
        <v>41</v>
      </c>
      <c r="B83" s="6"/>
      <c r="C83" s="4"/>
      <c r="D83" s="6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ht="12.75" hidden="1"/>
    <row r="85" spans="1:23" ht="12.75">
      <c r="A85" s="60" t="s">
        <v>48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16" ht="12.75">
      <c r="A86" s="1" t="s">
        <v>0</v>
      </c>
      <c r="B86" s="8" t="s">
        <v>16</v>
      </c>
      <c r="C86" s="58" t="s">
        <v>60</v>
      </c>
      <c r="D86" s="52"/>
      <c r="E86" s="55" t="s">
        <v>19</v>
      </c>
      <c r="F86" s="52"/>
      <c r="G86" s="55" t="s">
        <v>33</v>
      </c>
      <c r="H86" s="52"/>
      <c r="I86" s="59" t="s">
        <v>49</v>
      </c>
      <c r="J86" s="52"/>
      <c r="K86" s="52"/>
      <c r="L86" s="52"/>
      <c r="M86" s="55"/>
      <c r="N86" s="52"/>
      <c r="O86" s="52"/>
      <c r="P86" s="6"/>
    </row>
    <row r="87" spans="1:16" ht="12.75">
      <c r="A87" s="3"/>
      <c r="B87" s="6"/>
      <c r="C87" s="52"/>
      <c r="D87" s="52"/>
      <c r="E87" s="56"/>
      <c r="F87" s="52"/>
      <c r="G87" s="57"/>
      <c r="H87" s="52"/>
      <c r="I87" s="57"/>
      <c r="J87" s="52"/>
      <c r="K87" s="52"/>
      <c r="L87" s="52"/>
      <c r="M87" s="56"/>
      <c r="N87" s="52"/>
      <c r="O87" s="52"/>
      <c r="P87" s="6"/>
    </row>
    <row r="88" spans="1:16" ht="12.75">
      <c r="A88" s="3"/>
      <c r="B88" s="6"/>
      <c r="C88" s="52"/>
      <c r="D88" s="52"/>
      <c r="E88" s="56"/>
      <c r="F88" s="52"/>
      <c r="G88" s="57"/>
      <c r="H88" s="52"/>
      <c r="I88" s="57"/>
      <c r="J88" s="52"/>
      <c r="K88" s="52"/>
      <c r="L88" s="52"/>
      <c r="M88" s="56"/>
      <c r="N88" s="52"/>
      <c r="O88" s="52"/>
      <c r="P88" s="6"/>
    </row>
    <row r="89" spans="1:16" ht="12.75">
      <c r="A89" s="3"/>
      <c r="B89" s="6"/>
      <c r="C89" s="52"/>
      <c r="D89" s="52"/>
      <c r="E89" s="56"/>
      <c r="F89" s="52"/>
      <c r="G89" s="57"/>
      <c r="H89" s="52"/>
      <c r="I89" s="57"/>
      <c r="J89" s="52"/>
      <c r="K89" s="52"/>
      <c r="L89" s="52"/>
      <c r="M89" s="56"/>
      <c r="N89" s="52"/>
      <c r="O89" s="52"/>
      <c r="P89" s="6"/>
    </row>
    <row r="90" spans="1:2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43"/>
      <c r="T90" s="5"/>
      <c r="U90" s="5"/>
      <c r="V90" s="5"/>
      <c r="W90" s="5"/>
    </row>
    <row r="91" spans="1:23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13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8" ht="12.75">
      <c r="A93" s="52"/>
      <c r="B93" s="52"/>
      <c r="C93" s="52"/>
      <c r="D93" s="52"/>
      <c r="E93" s="52"/>
      <c r="F93" s="52"/>
      <c r="G93" s="52"/>
      <c r="H93" s="52"/>
    </row>
    <row r="94" spans="1:8" ht="12.75">
      <c r="A94" s="52"/>
      <c r="B94" s="52"/>
      <c r="C94" s="52"/>
      <c r="D94" s="52"/>
      <c r="E94" s="52"/>
      <c r="F94" s="52"/>
      <c r="G94" s="52"/>
      <c r="H94" s="52"/>
    </row>
    <row r="95" spans="1:23" ht="12.75">
      <c r="A95" s="60" t="s">
        <v>50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16" ht="12.75">
      <c r="A96" s="1" t="s">
        <v>0</v>
      </c>
      <c r="B96" s="8" t="s">
        <v>16</v>
      </c>
      <c r="C96" s="58" t="s">
        <v>60</v>
      </c>
      <c r="D96" s="52"/>
      <c r="E96" s="55" t="s">
        <v>19</v>
      </c>
      <c r="F96" s="52"/>
      <c r="G96" s="55" t="s">
        <v>33</v>
      </c>
      <c r="H96" s="52"/>
      <c r="I96" s="59" t="s">
        <v>49</v>
      </c>
      <c r="J96" s="52"/>
      <c r="K96" s="52"/>
      <c r="L96" s="52"/>
      <c r="M96" s="55"/>
      <c r="N96" s="52"/>
      <c r="O96" s="52"/>
      <c r="P96" s="6"/>
    </row>
    <row r="97" spans="1:16" ht="12.75">
      <c r="A97" s="3"/>
      <c r="B97" s="6"/>
      <c r="C97" s="52"/>
      <c r="D97" s="52"/>
      <c r="E97" s="56"/>
      <c r="F97" s="52"/>
      <c r="G97" s="57"/>
      <c r="H97" s="52"/>
      <c r="I97" s="57"/>
      <c r="J97" s="52"/>
      <c r="K97" s="52"/>
      <c r="L97" s="52"/>
      <c r="M97" s="56"/>
      <c r="N97" s="52"/>
      <c r="O97" s="52"/>
      <c r="P97" s="6"/>
    </row>
    <row r="98" spans="1:16" ht="12.75">
      <c r="A98" s="3"/>
      <c r="B98" s="6"/>
      <c r="C98" s="52"/>
      <c r="D98" s="52"/>
      <c r="E98" s="56"/>
      <c r="F98" s="52"/>
      <c r="G98" s="57"/>
      <c r="H98" s="52"/>
      <c r="I98" s="57"/>
      <c r="J98" s="52"/>
      <c r="K98" s="52"/>
      <c r="L98" s="52"/>
      <c r="M98" s="56"/>
      <c r="N98" s="52"/>
      <c r="O98" s="52"/>
      <c r="P98" s="6"/>
    </row>
    <row r="99" spans="1:16" ht="12.75">
      <c r="A99" s="3"/>
      <c r="B99" s="6"/>
      <c r="C99" s="52"/>
      <c r="D99" s="52"/>
      <c r="E99" s="56"/>
      <c r="F99" s="52"/>
      <c r="G99" s="57"/>
      <c r="H99" s="52"/>
      <c r="I99" s="57"/>
      <c r="J99" s="52"/>
      <c r="K99" s="52"/>
      <c r="L99" s="52"/>
      <c r="M99" s="56"/>
      <c r="N99" s="52"/>
      <c r="O99" s="52"/>
      <c r="P99" s="6"/>
    </row>
  </sheetData>
  <sheetProtection/>
  <mergeCells count="76">
    <mergeCell ref="M99:O99"/>
    <mergeCell ref="C99:D99"/>
    <mergeCell ref="E99:F99"/>
    <mergeCell ref="G99:H99"/>
    <mergeCell ref="I99:L99"/>
    <mergeCell ref="M97:O97"/>
    <mergeCell ref="C98:D98"/>
    <mergeCell ref="E98:F98"/>
    <mergeCell ref="G98:H98"/>
    <mergeCell ref="I98:L98"/>
    <mergeCell ref="M98:O98"/>
    <mergeCell ref="C97:D97"/>
    <mergeCell ref="E97:F97"/>
    <mergeCell ref="G97:H97"/>
    <mergeCell ref="I97:L97"/>
    <mergeCell ref="A1:W1"/>
    <mergeCell ref="A2:W2"/>
    <mergeCell ref="A3:W3"/>
    <mergeCell ref="A4:W4"/>
    <mergeCell ref="A95:W95"/>
    <mergeCell ref="C96:D96"/>
    <mergeCell ref="E96:F96"/>
    <mergeCell ref="G96:H96"/>
    <mergeCell ref="I96:L96"/>
    <mergeCell ref="M96:O96"/>
    <mergeCell ref="A12:W12"/>
    <mergeCell ref="A17:W17"/>
    <mergeCell ref="A21:W21"/>
    <mergeCell ref="A26:W26"/>
    <mergeCell ref="G6:J6"/>
    <mergeCell ref="L6:O6"/>
    <mergeCell ref="Q6:T6"/>
    <mergeCell ref="A8:W8"/>
    <mergeCell ref="A85:W85"/>
    <mergeCell ref="A33:W33"/>
    <mergeCell ref="A40:W40"/>
    <mergeCell ref="A46:W46"/>
    <mergeCell ref="A51:W51"/>
    <mergeCell ref="A57:W57"/>
    <mergeCell ref="A60:W60"/>
    <mergeCell ref="C88:D88"/>
    <mergeCell ref="A76:W76"/>
    <mergeCell ref="D77:W77"/>
    <mergeCell ref="D78:W78"/>
    <mergeCell ref="M87:O87"/>
    <mergeCell ref="D79:W79"/>
    <mergeCell ref="D80:W80"/>
    <mergeCell ref="D81:W81"/>
    <mergeCell ref="D82:W82"/>
    <mergeCell ref="D83:W83"/>
    <mergeCell ref="C86:D86"/>
    <mergeCell ref="E86:F86"/>
    <mergeCell ref="G86:H86"/>
    <mergeCell ref="I86:L86"/>
    <mergeCell ref="C87:D87"/>
    <mergeCell ref="E87:F87"/>
    <mergeCell ref="G87:H87"/>
    <mergeCell ref="I87:L87"/>
    <mergeCell ref="M86:O86"/>
    <mergeCell ref="E89:F89"/>
    <mergeCell ref="G89:H89"/>
    <mergeCell ref="I89:L89"/>
    <mergeCell ref="E88:F88"/>
    <mergeCell ref="G88:H88"/>
    <mergeCell ref="I88:L88"/>
    <mergeCell ref="M89:O89"/>
    <mergeCell ref="M88:O88"/>
    <mergeCell ref="C89:D89"/>
    <mergeCell ref="A91:W91"/>
    <mergeCell ref="A92:C92"/>
    <mergeCell ref="A93:C93"/>
    <mergeCell ref="I92:M92"/>
    <mergeCell ref="A94:C94"/>
    <mergeCell ref="D92:H92"/>
    <mergeCell ref="D93:H93"/>
    <mergeCell ref="D94:H9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5">
      <selection activeCell="D40" sqref="D40"/>
    </sheetView>
  </sheetViews>
  <sheetFormatPr defaultColWidth="8.00390625" defaultRowHeight="12.75"/>
  <cols>
    <col min="1" max="1" width="4.28125" style="0" customWidth="1"/>
    <col min="2" max="2" width="22.140625" style="0" customWidth="1"/>
    <col min="3" max="3" width="6.421875" style="0" customWidth="1"/>
    <col min="4" max="4" width="10.8515625" style="0" customWidth="1"/>
    <col min="5" max="5" width="8.00390625" style="0" customWidth="1"/>
    <col min="6" max="6" width="12.140625" style="0" customWidth="1"/>
    <col min="7" max="10" width="8.00390625" style="0" customWidth="1"/>
    <col min="11" max="11" width="5.00390625" style="0" customWidth="1"/>
  </cols>
  <sheetData>
    <row r="1" spans="1:13" ht="12.75">
      <c r="A1" s="55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 customHeight="1" hidden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74" t="s">
        <v>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74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1:13" ht="24">
      <c r="A6" s="19" t="s">
        <v>0</v>
      </c>
      <c r="B6" s="20" t="s">
        <v>16</v>
      </c>
      <c r="C6" s="21" t="s">
        <v>28</v>
      </c>
      <c r="D6" s="22" t="s">
        <v>18</v>
      </c>
      <c r="E6" s="22" t="s">
        <v>29</v>
      </c>
      <c r="F6" s="2" t="s">
        <v>21</v>
      </c>
      <c r="G6" s="2" t="s">
        <v>30</v>
      </c>
      <c r="H6" s="2" t="s">
        <v>31</v>
      </c>
      <c r="I6" s="2" t="s">
        <v>32</v>
      </c>
      <c r="J6" s="78" t="s">
        <v>33</v>
      </c>
      <c r="K6" s="67"/>
      <c r="L6" s="2" t="s">
        <v>15</v>
      </c>
      <c r="M6" s="2"/>
    </row>
    <row r="7" spans="1:13" ht="12.75">
      <c r="A7" s="76" t="s">
        <v>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2.75" hidden="1">
      <c r="A8" s="3" t="s">
        <v>2</v>
      </c>
      <c r="B8" s="6"/>
      <c r="C8" s="3"/>
      <c r="D8" s="3"/>
      <c r="E8" s="17"/>
      <c r="F8" s="10"/>
      <c r="G8" s="10"/>
      <c r="H8" s="10"/>
      <c r="I8" s="14"/>
      <c r="J8" s="16"/>
      <c r="L8" s="17"/>
      <c r="M8" s="3"/>
    </row>
    <row r="9" spans="1:13" ht="12.75" hidden="1">
      <c r="A9" s="3" t="s">
        <v>3</v>
      </c>
      <c r="B9" s="6"/>
      <c r="C9" s="3"/>
      <c r="D9" s="3"/>
      <c r="E9" s="17"/>
      <c r="F9" s="10"/>
      <c r="G9" s="10"/>
      <c r="H9" s="10"/>
      <c r="I9" s="14"/>
      <c r="J9" s="16"/>
      <c r="L9" s="17"/>
      <c r="M9" s="3"/>
    </row>
    <row r="10" spans="1:13" ht="12.75">
      <c r="A10" s="3">
        <v>1</v>
      </c>
      <c r="B10" s="6" t="s">
        <v>75</v>
      </c>
      <c r="C10" s="3"/>
      <c r="D10" s="3"/>
      <c r="E10" s="17"/>
      <c r="F10" s="10" t="s">
        <v>72</v>
      </c>
      <c r="G10" s="10"/>
      <c r="H10" s="10"/>
      <c r="I10" s="14"/>
      <c r="J10" s="16"/>
      <c r="L10" s="17"/>
      <c r="M10" s="3"/>
    </row>
    <row r="11" spans="1:13" ht="12.75">
      <c r="A11" s="3">
        <v>2</v>
      </c>
      <c r="B11" s="6" t="s">
        <v>212</v>
      </c>
      <c r="C11" s="3">
        <v>1993</v>
      </c>
      <c r="D11" s="3"/>
      <c r="E11" s="17">
        <v>55.9</v>
      </c>
      <c r="F11" s="10" t="s">
        <v>77</v>
      </c>
      <c r="G11" s="10" t="s">
        <v>213</v>
      </c>
      <c r="H11" s="10"/>
      <c r="I11" s="14"/>
      <c r="J11" s="16"/>
      <c r="L11" s="17"/>
      <c r="M11" s="3"/>
    </row>
    <row r="12" spans="1:13" ht="12.75">
      <c r="A12" s="76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12.75" hidden="1">
      <c r="A13" s="3" t="s">
        <v>2</v>
      </c>
      <c r="B13" s="6"/>
      <c r="C13" s="3"/>
      <c r="D13" s="3"/>
      <c r="E13" s="17"/>
      <c r="F13" s="10"/>
      <c r="G13" s="10"/>
      <c r="H13" s="10"/>
      <c r="I13" s="14"/>
      <c r="J13" s="16"/>
      <c r="L13" s="17"/>
      <c r="M13" s="3"/>
    </row>
    <row r="14" spans="1:13" ht="12.75" hidden="1">
      <c r="A14" s="3" t="s">
        <v>3</v>
      </c>
      <c r="B14" s="6"/>
      <c r="C14" s="3"/>
      <c r="D14" s="3"/>
      <c r="E14" s="17"/>
      <c r="F14" s="10"/>
      <c r="G14" s="10"/>
      <c r="H14" s="14"/>
      <c r="I14" s="14"/>
      <c r="J14" s="16"/>
      <c r="L14" s="17"/>
      <c r="M14" s="3"/>
    </row>
    <row r="15" spans="1:13" ht="12.75">
      <c r="A15" s="3">
        <v>1</v>
      </c>
      <c r="B15" s="6" t="s">
        <v>76</v>
      </c>
      <c r="C15" s="3"/>
      <c r="D15" s="3"/>
      <c r="E15" s="17"/>
      <c r="F15" s="10" t="s">
        <v>77</v>
      </c>
      <c r="G15" s="10"/>
      <c r="H15" s="14"/>
      <c r="I15" s="14"/>
      <c r="J15" s="16"/>
      <c r="L15" s="17"/>
      <c r="M15" s="3"/>
    </row>
    <row r="16" spans="1:13" ht="12.75">
      <c r="A16" s="3">
        <v>2</v>
      </c>
      <c r="B16" s="6" t="s">
        <v>78</v>
      </c>
      <c r="C16" s="3">
        <v>1991</v>
      </c>
      <c r="D16" s="3" t="s">
        <v>211</v>
      </c>
      <c r="E16" s="17">
        <v>57.7</v>
      </c>
      <c r="F16" s="10" t="s">
        <v>77</v>
      </c>
      <c r="G16" s="10" t="s">
        <v>184</v>
      </c>
      <c r="H16" s="10"/>
      <c r="I16" s="14"/>
      <c r="J16" s="16"/>
      <c r="L16" s="17"/>
      <c r="M16" s="3"/>
    </row>
    <row r="17" spans="1:13" ht="12.75">
      <c r="A17" s="76" t="s">
        <v>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2.75">
      <c r="A18" s="3">
        <v>1</v>
      </c>
      <c r="B18" s="6" t="s">
        <v>79</v>
      </c>
      <c r="C18" s="3"/>
      <c r="D18" s="3"/>
      <c r="E18" s="17"/>
      <c r="F18" s="10" t="s">
        <v>62</v>
      </c>
      <c r="G18" s="10"/>
      <c r="H18" s="10"/>
      <c r="I18" s="14"/>
      <c r="J18" s="16"/>
      <c r="L18" s="17"/>
      <c r="M18" s="3"/>
    </row>
    <row r="19" spans="1:13" ht="12.75">
      <c r="A19" s="3">
        <v>2</v>
      </c>
      <c r="B19" s="6" t="s">
        <v>80</v>
      </c>
      <c r="C19" s="3"/>
      <c r="D19" s="3"/>
      <c r="E19" s="17"/>
      <c r="F19" s="10" t="s">
        <v>72</v>
      </c>
      <c r="G19" s="10"/>
      <c r="H19" s="14"/>
      <c r="I19" s="14"/>
      <c r="J19" s="16"/>
      <c r="L19" s="17"/>
      <c r="M19" s="3"/>
    </row>
    <row r="20" spans="1:13" ht="12.75">
      <c r="A20" s="3">
        <v>3</v>
      </c>
      <c r="B20" s="6" t="s">
        <v>80</v>
      </c>
      <c r="C20" s="3"/>
      <c r="D20" s="3"/>
      <c r="E20" s="17"/>
      <c r="F20" s="10" t="s">
        <v>72</v>
      </c>
      <c r="G20" s="10"/>
      <c r="H20" s="14"/>
      <c r="I20" s="14"/>
      <c r="J20" s="16"/>
      <c r="L20" s="17"/>
      <c r="M20" s="3"/>
    </row>
    <row r="21" spans="1:13" ht="12.75" hidden="1">
      <c r="A21" s="3" t="s">
        <v>37</v>
      </c>
      <c r="B21" s="6"/>
      <c r="C21" s="3"/>
      <c r="D21" s="3"/>
      <c r="E21" s="17"/>
      <c r="F21" s="10"/>
      <c r="G21" s="10"/>
      <c r="H21" s="23"/>
      <c r="I21" s="14"/>
      <c r="J21" s="24"/>
      <c r="L21" s="17"/>
      <c r="M21" s="3"/>
    </row>
    <row r="22" spans="1:13" ht="12.75">
      <c r="A22" s="3">
        <v>4</v>
      </c>
      <c r="B22" s="6" t="s">
        <v>102</v>
      </c>
      <c r="C22" s="3">
        <v>1985</v>
      </c>
      <c r="D22" s="3"/>
      <c r="E22" s="17">
        <v>63.1</v>
      </c>
      <c r="F22" s="10" t="s">
        <v>72</v>
      </c>
      <c r="G22" s="10" t="s">
        <v>195</v>
      </c>
      <c r="H22" s="23"/>
      <c r="I22" s="14"/>
      <c r="J22" s="24"/>
      <c r="L22" s="17"/>
      <c r="M22" s="3"/>
    </row>
    <row r="23" spans="1:13" ht="12.75">
      <c r="A23" s="3">
        <v>5</v>
      </c>
      <c r="B23" s="6" t="s">
        <v>239</v>
      </c>
      <c r="C23" s="3"/>
      <c r="D23" s="3"/>
      <c r="E23" s="17">
        <v>61.8</v>
      </c>
      <c r="F23" s="10"/>
      <c r="G23" s="10" t="s">
        <v>240</v>
      </c>
      <c r="H23" s="23"/>
      <c r="I23" s="14"/>
      <c r="J23" s="24"/>
      <c r="L23" s="17"/>
      <c r="M23" s="3"/>
    </row>
    <row r="24" spans="1:13" ht="12.75">
      <c r="A24" s="76" t="s">
        <v>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2.75">
      <c r="A25" s="3">
        <v>1</v>
      </c>
      <c r="B25" s="6" t="s">
        <v>81</v>
      </c>
      <c r="C25" s="3"/>
      <c r="D25" s="3"/>
      <c r="E25" s="17"/>
      <c r="F25" s="10" t="s">
        <v>77</v>
      </c>
      <c r="G25" s="10"/>
      <c r="H25" s="10"/>
      <c r="I25" s="14"/>
      <c r="J25" s="16"/>
      <c r="L25" s="17"/>
      <c r="M25" s="3"/>
    </row>
    <row r="26" spans="1:13" ht="12.75">
      <c r="A26" s="3">
        <v>2</v>
      </c>
      <c r="B26" s="6" t="s">
        <v>82</v>
      </c>
      <c r="C26" s="3"/>
      <c r="D26" s="3"/>
      <c r="E26" s="17">
        <v>75.2</v>
      </c>
      <c r="F26" s="10" t="s">
        <v>77</v>
      </c>
      <c r="G26" s="10" t="s">
        <v>202</v>
      </c>
      <c r="H26" s="10"/>
      <c r="I26" s="10"/>
      <c r="J26" s="16"/>
      <c r="L26" s="17"/>
      <c r="M26" s="3"/>
    </row>
    <row r="27" spans="1:13" ht="12.75">
      <c r="A27" s="3">
        <v>3</v>
      </c>
      <c r="B27" s="6" t="s">
        <v>83</v>
      </c>
      <c r="C27" s="3"/>
      <c r="D27" s="3"/>
      <c r="E27" s="17"/>
      <c r="F27" s="10" t="s">
        <v>77</v>
      </c>
      <c r="G27" s="10"/>
      <c r="H27" s="10"/>
      <c r="I27" s="10"/>
      <c r="J27" s="16"/>
      <c r="L27" s="17"/>
      <c r="M27" s="3"/>
    </row>
    <row r="28" spans="1:13" ht="12.75" hidden="1">
      <c r="A28" s="3" t="s">
        <v>37</v>
      </c>
      <c r="B28" s="6"/>
      <c r="C28" s="3"/>
      <c r="D28" s="3"/>
      <c r="E28" s="17"/>
      <c r="F28" s="10"/>
      <c r="G28" s="10"/>
      <c r="H28" s="10"/>
      <c r="I28" s="14"/>
      <c r="J28" s="16"/>
      <c r="L28" s="17"/>
      <c r="M28" s="3"/>
    </row>
    <row r="29" spans="1:13" ht="12.75">
      <c r="A29" s="3">
        <v>4</v>
      </c>
      <c r="B29" s="6" t="s">
        <v>84</v>
      </c>
      <c r="C29" s="3"/>
      <c r="D29" s="3"/>
      <c r="E29" s="17"/>
      <c r="F29" s="10" t="s">
        <v>72</v>
      </c>
      <c r="G29" s="10"/>
      <c r="H29" s="10"/>
      <c r="I29" s="14"/>
      <c r="J29" s="16"/>
      <c r="L29" s="17"/>
      <c r="M29" s="3"/>
    </row>
    <row r="30" spans="1:13" ht="12.75">
      <c r="A30" s="3">
        <v>5</v>
      </c>
      <c r="B30" s="6" t="s">
        <v>90</v>
      </c>
      <c r="C30" s="3"/>
      <c r="D30" s="3"/>
      <c r="E30" s="17"/>
      <c r="F30" s="10" t="s">
        <v>77</v>
      </c>
      <c r="G30" s="10"/>
      <c r="H30" s="10"/>
      <c r="I30" s="14"/>
      <c r="J30" s="16"/>
      <c r="L30" s="17"/>
      <c r="M30" s="3"/>
    </row>
    <row r="31" spans="1:13" ht="12.75">
      <c r="A31" s="3">
        <v>6</v>
      </c>
      <c r="B31" s="6" t="s">
        <v>101</v>
      </c>
      <c r="C31" s="3"/>
      <c r="D31" s="3"/>
      <c r="E31" s="17"/>
      <c r="F31" s="10"/>
      <c r="G31" s="10"/>
      <c r="H31" s="10"/>
      <c r="I31" s="14"/>
      <c r="J31" s="16"/>
      <c r="L31" s="17"/>
      <c r="M31" s="3"/>
    </row>
    <row r="32" spans="1:13" ht="12.75">
      <c r="A32" s="3">
        <v>7</v>
      </c>
      <c r="B32" s="6" t="s">
        <v>234</v>
      </c>
      <c r="C32" s="3">
        <v>1991</v>
      </c>
      <c r="D32" s="3"/>
      <c r="E32" s="17">
        <v>71.6</v>
      </c>
      <c r="F32" s="10" t="s">
        <v>72</v>
      </c>
      <c r="G32" s="10" t="s">
        <v>185</v>
      </c>
      <c r="H32" s="10"/>
      <c r="I32" s="14"/>
      <c r="J32" s="16"/>
      <c r="L32" s="17"/>
      <c r="M32" s="3"/>
    </row>
    <row r="33" spans="1:13" ht="12.75">
      <c r="A33" s="76" t="s">
        <v>10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2.75">
      <c r="A34" s="3">
        <v>1</v>
      </c>
      <c r="B34" s="6" t="s">
        <v>85</v>
      </c>
      <c r="C34" s="3"/>
      <c r="D34" s="3"/>
      <c r="E34" s="17"/>
      <c r="F34" s="10" t="s">
        <v>72</v>
      </c>
      <c r="G34" s="10"/>
      <c r="H34" s="27"/>
      <c r="I34" s="14"/>
      <c r="J34" s="26"/>
      <c r="L34" s="17"/>
      <c r="M34" s="3"/>
    </row>
    <row r="35" spans="1:13" ht="12.75">
      <c r="A35" s="3">
        <v>2</v>
      </c>
      <c r="B35" s="6" t="s">
        <v>91</v>
      </c>
      <c r="C35" s="3">
        <v>1989</v>
      </c>
      <c r="D35" s="3"/>
      <c r="E35" s="17">
        <v>77</v>
      </c>
      <c r="F35" s="10" t="s">
        <v>72</v>
      </c>
      <c r="G35" s="10" t="s">
        <v>202</v>
      </c>
      <c r="H35" s="10"/>
      <c r="I35" s="10"/>
      <c r="J35" s="16"/>
      <c r="L35" s="17"/>
      <c r="M35" s="3"/>
    </row>
    <row r="36" spans="1:13" ht="12.75">
      <c r="A36" s="3"/>
      <c r="B36" s="6"/>
      <c r="C36" s="3"/>
      <c r="D36" s="3"/>
      <c r="E36" s="17"/>
      <c r="F36" s="10"/>
      <c r="G36" s="10"/>
      <c r="H36" s="14"/>
      <c r="I36" s="10"/>
      <c r="J36" s="16"/>
      <c r="L36" s="17"/>
      <c r="M36" s="3"/>
    </row>
    <row r="37" spans="1:13" ht="12.75">
      <c r="A37" s="3"/>
      <c r="B37" s="6"/>
      <c r="C37" s="3"/>
      <c r="D37" s="3"/>
      <c r="E37" s="17"/>
      <c r="F37" s="10"/>
      <c r="G37" s="10"/>
      <c r="H37" s="10"/>
      <c r="I37" s="14"/>
      <c r="J37" s="16"/>
      <c r="L37" s="17"/>
      <c r="M37" s="3"/>
    </row>
    <row r="38" spans="1:13" ht="12.75">
      <c r="A38" s="76" t="s">
        <v>11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2.75">
      <c r="A39" s="3">
        <v>1</v>
      </c>
      <c r="B39" s="6" t="s">
        <v>86</v>
      </c>
      <c r="C39" s="3"/>
      <c r="D39" s="3"/>
      <c r="E39" s="17"/>
      <c r="F39" s="10" t="s">
        <v>77</v>
      </c>
      <c r="G39" s="10"/>
      <c r="H39" s="10"/>
      <c r="I39" s="10"/>
      <c r="J39" s="16"/>
      <c r="L39" s="17"/>
      <c r="M39" s="3"/>
    </row>
    <row r="40" spans="1:13" ht="12.75">
      <c r="A40" s="3">
        <v>2</v>
      </c>
      <c r="B40" s="6" t="s">
        <v>87</v>
      </c>
      <c r="C40" s="3"/>
      <c r="D40" s="3"/>
      <c r="E40" s="17"/>
      <c r="F40" s="10" t="s">
        <v>72</v>
      </c>
      <c r="G40" s="10"/>
      <c r="H40" s="10"/>
      <c r="I40" s="14"/>
      <c r="J40" s="16"/>
      <c r="L40" s="17"/>
      <c r="M40" s="3"/>
    </row>
    <row r="41" spans="1:13" ht="12.75">
      <c r="A41" s="3">
        <v>3</v>
      </c>
      <c r="B41" s="6" t="s">
        <v>88</v>
      </c>
      <c r="C41" s="3"/>
      <c r="D41" s="3"/>
      <c r="E41" s="17"/>
      <c r="F41" s="10" t="s">
        <v>70</v>
      </c>
      <c r="G41" s="10"/>
      <c r="H41" s="10"/>
      <c r="I41" s="14"/>
      <c r="J41" s="16"/>
      <c r="L41" s="17"/>
      <c r="M41" s="3"/>
    </row>
    <row r="42" spans="1:13" ht="12.75">
      <c r="A42" s="3">
        <v>4</v>
      </c>
      <c r="B42" s="6" t="s">
        <v>89</v>
      </c>
      <c r="C42" s="3"/>
      <c r="D42" s="3"/>
      <c r="E42" s="17"/>
      <c r="F42" s="10" t="s">
        <v>62</v>
      </c>
      <c r="G42" s="10"/>
      <c r="H42" s="10"/>
      <c r="I42" s="14"/>
      <c r="J42" s="16"/>
      <c r="L42" s="17"/>
      <c r="M42" s="3"/>
    </row>
    <row r="43" spans="1:13" ht="12.75">
      <c r="A43" s="3">
        <v>5</v>
      </c>
      <c r="B43" s="6" t="s">
        <v>103</v>
      </c>
      <c r="C43" s="3"/>
      <c r="D43" s="3"/>
      <c r="E43" s="17"/>
      <c r="F43" s="10"/>
      <c r="G43" s="10"/>
      <c r="H43" s="10"/>
      <c r="I43" s="14"/>
      <c r="J43" s="16"/>
      <c r="L43" s="17"/>
      <c r="M43" s="3"/>
    </row>
    <row r="44" spans="1:13" ht="12.75">
      <c r="A44" s="3">
        <v>6</v>
      </c>
      <c r="B44" s="6" t="s">
        <v>214</v>
      </c>
      <c r="C44" s="3">
        <v>1988</v>
      </c>
      <c r="D44" s="3"/>
      <c r="E44" s="17">
        <v>84.9</v>
      </c>
      <c r="F44" s="10" t="s">
        <v>215</v>
      </c>
      <c r="G44" s="10" t="s">
        <v>187</v>
      </c>
      <c r="H44" s="10"/>
      <c r="I44" s="10"/>
      <c r="J44" s="16"/>
      <c r="L44" s="17"/>
      <c r="M44" s="3"/>
    </row>
    <row r="45" spans="1:13" ht="12.75">
      <c r="A45" s="3">
        <v>7</v>
      </c>
      <c r="B45" s="6" t="s">
        <v>232</v>
      </c>
      <c r="C45" s="3">
        <v>1976</v>
      </c>
      <c r="D45" s="3"/>
      <c r="E45" s="17">
        <v>89.4</v>
      </c>
      <c r="F45" s="10" t="s">
        <v>233</v>
      </c>
      <c r="G45" s="10" t="s">
        <v>183</v>
      </c>
      <c r="H45" s="14"/>
      <c r="I45" s="14"/>
      <c r="J45" s="14"/>
      <c r="L45" s="17"/>
      <c r="M45" s="3"/>
    </row>
    <row r="46" spans="1:13" ht="12.75">
      <c r="A46" s="3">
        <v>8</v>
      </c>
      <c r="B46" s="6" t="s">
        <v>241</v>
      </c>
      <c r="C46" s="3">
        <v>1984</v>
      </c>
      <c r="D46" s="3"/>
      <c r="E46" s="17">
        <v>93.5</v>
      </c>
      <c r="F46" s="10" t="s">
        <v>72</v>
      </c>
      <c r="G46" s="10" t="s">
        <v>196</v>
      </c>
      <c r="H46" s="10"/>
      <c r="I46" s="10"/>
      <c r="J46" s="16"/>
      <c r="L46" s="17"/>
      <c r="M46" s="3"/>
    </row>
    <row r="47" spans="1:13" ht="12.75">
      <c r="A47" s="76" t="s">
        <v>39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ht="12.75">
      <c r="A48" s="3">
        <v>1</v>
      </c>
      <c r="B48" s="6" t="s">
        <v>92</v>
      </c>
      <c r="C48" s="3"/>
      <c r="D48" s="3"/>
      <c r="E48" s="17">
        <v>94.5</v>
      </c>
      <c r="F48" s="10" t="s">
        <v>70</v>
      </c>
      <c r="G48" s="10" t="s">
        <v>203</v>
      </c>
      <c r="H48" s="10"/>
      <c r="I48" s="14"/>
      <c r="J48" s="16"/>
      <c r="L48" s="17"/>
      <c r="M48" s="3"/>
    </row>
    <row r="49" spans="1:13" ht="12.75">
      <c r="A49" s="3">
        <v>2</v>
      </c>
      <c r="B49" s="6" t="s">
        <v>93</v>
      </c>
      <c r="C49" s="3">
        <v>1991</v>
      </c>
      <c r="D49" s="3"/>
      <c r="E49" s="17">
        <v>102.3</v>
      </c>
      <c r="F49" s="10" t="s">
        <v>77</v>
      </c>
      <c r="G49" s="10" t="s">
        <v>210</v>
      </c>
      <c r="H49" s="10"/>
      <c r="I49" s="10"/>
      <c r="J49" s="16"/>
      <c r="L49" s="17"/>
      <c r="M49" s="3"/>
    </row>
    <row r="50" spans="1:13" ht="12.75">
      <c r="A50" s="3">
        <v>3</v>
      </c>
      <c r="B50" s="6" t="s">
        <v>94</v>
      </c>
      <c r="C50" s="3">
        <v>1986</v>
      </c>
      <c r="D50" s="3"/>
      <c r="E50" s="17">
        <v>94.9</v>
      </c>
      <c r="F50" s="10" t="s">
        <v>72</v>
      </c>
      <c r="G50" s="10" t="s">
        <v>187</v>
      </c>
      <c r="H50" s="10"/>
      <c r="I50" s="10"/>
      <c r="J50" s="16"/>
      <c r="L50" s="17"/>
      <c r="M50" s="3"/>
    </row>
    <row r="51" spans="1:13" ht="12.75">
      <c r="A51" s="3">
        <v>4</v>
      </c>
      <c r="B51" s="6" t="s">
        <v>95</v>
      </c>
      <c r="C51" s="3">
        <v>1976</v>
      </c>
      <c r="D51" s="3" t="s">
        <v>211</v>
      </c>
      <c r="E51" s="17">
        <v>90.5</v>
      </c>
      <c r="F51" s="10" t="s">
        <v>62</v>
      </c>
      <c r="G51" s="10" t="s">
        <v>210</v>
      </c>
      <c r="H51" s="10"/>
      <c r="I51" s="14"/>
      <c r="J51" s="16"/>
      <c r="L51" s="17"/>
      <c r="M51" s="3"/>
    </row>
    <row r="52" spans="1:13" ht="12.75">
      <c r="A52" s="3">
        <v>5</v>
      </c>
      <c r="B52" s="6" t="s">
        <v>96</v>
      </c>
      <c r="C52" s="3"/>
      <c r="D52" s="3"/>
      <c r="E52" s="17"/>
      <c r="F52" s="10" t="s">
        <v>62</v>
      </c>
      <c r="G52" s="10"/>
      <c r="H52" s="10"/>
      <c r="I52" s="14"/>
      <c r="J52" s="16"/>
      <c r="L52" s="17"/>
      <c r="M52" s="3"/>
    </row>
    <row r="53" spans="1:13" ht="12.75">
      <c r="A53" s="3">
        <v>6</v>
      </c>
      <c r="B53" s="6" t="s">
        <v>97</v>
      </c>
      <c r="C53" s="3"/>
      <c r="D53" s="3"/>
      <c r="E53" s="17"/>
      <c r="F53" s="10" t="s">
        <v>77</v>
      </c>
      <c r="G53" s="10"/>
      <c r="H53" s="10"/>
      <c r="I53" s="10"/>
      <c r="J53" s="16"/>
      <c r="L53" s="17"/>
      <c r="M53" s="3"/>
    </row>
    <row r="54" spans="1:13" ht="12.75">
      <c r="A54" s="3">
        <v>7</v>
      </c>
      <c r="B54" s="6" t="s">
        <v>154</v>
      </c>
      <c r="C54" s="3"/>
      <c r="D54" s="3"/>
      <c r="E54" s="17">
        <v>95</v>
      </c>
      <c r="F54" s="10" t="s">
        <v>62</v>
      </c>
      <c r="G54" s="10" t="s">
        <v>202</v>
      </c>
      <c r="H54" s="10"/>
      <c r="I54" s="10"/>
      <c r="J54" s="16"/>
      <c r="L54" s="17"/>
      <c r="M54" s="3"/>
    </row>
    <row r="55" spans="1:13" ht="12.75">
      <c r="A55" s="3">
        <v>8</v>
      </c>
      <c r="B55" s="6" t="s">
        <v>229</v>
      </c>
      <c r="C55" s="3">
        <v>1977</v>
      </c>
      <c r="D55" s="3"/>
      <c r="E55" s="17">
        <v>95.6</v>
      </c>
      <c r="F55" s="10"/>
      <c r="G55" s="10" t="s">
        <v>183</v>
      </c>
      <c r="H55" s="14"/>
      <c r="I55" s="14"/>
      <c r="J55" s="16"/>
      <c r="L55" s="17"/>
      <c r="M55" s="3"/>
    </row>
    <row r="56" spans="1:13" ht="12.75">
      <c r="A56" s="3"/>
      <c r="B56" s="6"/>
      <c r="C56" s="3"/>
      <c r="D56" s="3"/>
      <c r="E56" s="17"/>
      <c r="F56" s="10"/>
      <c r="G56" s="10"/>
      <c r="H56" s="14"/>
      <c r="I56" s="14"/>
      <c r="J56" s="16"/>
      <c r="L56" s="17"/>
      <c r="M56" s="3"/>
    </row>
    <row r="57" spans="1:13" ht="12.75">
      <c r="A57" s="3"/>
      <c r="B57" s="6"/>
      <c r="C57" s="3"/>
      <c r="D57" s="3"/>
      <c r="E57" s="17"/>
      <c r="F57" s="10"/>
      <c r="G57" s="10"/>
      <c r="H57" s="10"/>
      <c r="I57" s="10"/>
      <c r="J57" s="16"/>
      <c r="L57" s="17"/>
      <c r="M57" s="3"/>
    </row>
    <row r="58" spans="1:13" ht="12.75">
      <c r="A58" s="76" t="s">
        <v>42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1:13" ht="12.75">
      <c r="A59" s="3">
        <v>1</v>
      </c>
      <c r="B59" s="6" t="s">
        <v>98</v>
      </c>
      <c r="C59" s="3">
        <v>1956</v>
      </c>
      <c r="D59" s="3"/>
      <c r="E59" s="17">
        <v>106.7</v>
      </c>
      <c r="F59" s="10" t="s">
        <v>70</v>
      </c>
      <c r="G59" s="10" t="s">
        <v>202</v>
      </c>
      <c r="H59" s="10"/>
      <c r="I59" s="14"/>
      <c r="J59" s="16"/>
      <c r="L59" s="17"/>
      <c r="M59" s="3"/>
    </row>
    <row r="60" spans="1:13" ht="12.75">
      <c r="A60" s="3">
        <v>2</v>
      </c>
      <c r="B60" s="6" t="s">
        <v>208</v>
      </c>
      <c r="C60" s="3">
        <v>1980</v>
      </c>
      <c r="D60" s="3"/>
      <c r="E60" s="17">
        <v>109</v>
      </c>
      <c r="F60" s="10" t="s">
        <v>62</v>
      </c>
      <c r="G60" s="10" t="s">
        <v>204</v>
      </c>
      <c r="H60" s="14"/>
      <c r="I60" s="14"/>
      <c r="J60" s="16"/>
      <c r="L60" s="17"/>
      <c r="M60" s="3"/>
    </row>
    <row r="61" spans="1:13" ht="12.75">
      <c r="A61" s="3">
        <v>3</v>
      </c>
      <c r="B61" s="6" t="s">
        <v>235</v>
      </c>
      <c r="C61" s="3">
        <v>1975</v>
      </c>
      <c r="D61" s="3"/>
      <c r="E61" s="17">
        <v>104.1</v>
      </c>
      <c r="F61" s="10" t="s">
        <v>62</v>
      </c>
      <c r="G61" s="10" t="s">
        <v>236</v>
      </c>
      <c r="H61" s="14"/>
      <c r="I61" s="14"/>
      <c r="J61" s="16"/>
      <c r="L61" s="17"/>
      <c r="M61" s="3"/>
    </row>
    <row r="62" spans="1:13" ht="12.75">
      <c r="A62" s="3">
        <v>4</v>
      </c>
      <c r="B62" s="6" t="s">
        <v>249</v>
      </c>
      <c r="C62" s="3">
        <v>1991</v>
      </c>
      <c r="D62" s="3"/>
      <c r="E62" s="17">
        <v>102.3</v>
      </c>
      <c r="F62" s="10"/>
      <c r="G62" s="10" t="s">
        <v>210</v>
      </c>
      <c r="H62" s="14"/>
      <c r="I62" s="14"/>
      <c r="J62" s="16"/>
      <c r="L62" s="17"/>
      <c r="M62" s="3"/>
    </row>
    <row r="63" spans="1:13" ht="12.75">
      <c r="A63" s="76" t="s">
        <v>44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ht="12.75">
      <c r="A64" s="3">
        <v>1</v>
      </c>
      <c r="B64" s="6" t="s">
        <v>99</v>
      </c>
      <c r="C64" s="3"/>
      <c r="D64" s="3"/>
      <c r="E64" s="17"/>
      <c r="F64" s="10" t="s">
        <v>70</v>
      </c>
      <c r="G64" s="10"/>
      <c r="H64" s="10"/>
      <c r="I64" s="10"/>
      <c r="J64" s="16"/>
      <c r="L64" s="17"/>
      <c r="M64" s="3"/>
    </row>
    <row r="65" spans="1:13" ht="12.75">
      <c r="A65" s="3">
        <v>1</v>
      </c>
      <c r="B65" s="6" t="s">
        <v>100</v>
      </c>
      <c r="C65" s="3"/>
      <c r="D65" s="3"/>
      <c r="E65" s="17">
        <v>124.6</v>
      </c>
      <c r="F65" s="10" t="s">
        <v>70</v>
      </c>
      <c r="G65" s="10" t="s">
        <v>230</v>
      </c>
      <c r="H65" s="10"/>
      <c r="I65" s="10"/>
      <c r="J65" s="16"/>
      <c r="L65" s="17"/>
      <c r="M65" s="3"/>
    </row>
    <row r="66" spans="1:13" ht="12.75">
      <c r="A66" s="76" t="s">
        <v>45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8" spans="1:13" ht="12.75">
      <c r="A68" s="3"/>
      <c r="B68" s="6"/>
      <c r="C68" s="3"/>
      <c r="D68" s="3"/>
      <c r="E68" s="17"/>
      <c r="F68" s="10"/>
      <c r="G68" s="10"/>
      <c r="H68" s="10"/>
      <c r="I68" s="14"/>
      <c r="J68" s="16"/>
      <c r="L68" s="17"/>
      <c r="M68" s="3"/>
    </row>
    <row r="69" spans="1:13" ht="12.75" hidden="1">
      <c r="A69" s="3"/>
      <c r="B69" s="6"/>
      <c r="C69" s="3"/>
      <c r="D69" s="3"/>
      <c r="E69" s="17"/>
      <c r="F69" s="10"/>
      <c r="G69" s="10"/>
      <c r="H69" s="10"/>
      <c r="I69" s="14"/>
      <c r="J69" s="16"/>
      <c r="L69" s="17"/>
      <c r="M69" s="3"/>
    </row>
    <row r="70" spans="1:13" ht="12.75" hidden="1">
      <c r="A70" s="3"/>
      <c r="B70" s="6"/>
      <c r="C70" s="3"/>
      <c r="D70" s="3"/>
      <c r="E70" s="17"/>
      <c r="F70" s="10"/>
      <c r="G70" s="10"/>
      <c r="H70" s="10"/>
      <c r="I70" s="14"/>
      <c r="J70" s="16"/>
      <c r="L70" s="17"/>
      <c r="M70" s="3"/>
    </row>
    <row r="71" ht="12.75" hidden="1"/>
    <row r="72" spans="1:13" ht="12.75">
      <c r="A72" s="76" t="s">
        <v>46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2.75">
      <c r="A73" s="3">
        <v>1</v>
      </c>
      <c r="B73" s="6" t="s">
        <v>104</v>
      </c>
      <c r="C73" s="3"/>
      <c r="D73" s="3"/>
      <c r="E73" s="17"/>
      <c r="F73" s="10" t="s">
        <v>70</v>
      </c>
      <c r="G73" s="10"/>
      <c r="H73" s="14"/>
      <c r="I73" s="10"/>
      <c r="J73" s="16"/>
      <c r="L73" s="17"/>
      <c r="M73" s="3"/>
    </row>
    <row r="74" spans="1:13" ht="12.75">
      <c r="A74" s="3"/>
      <c r="B74" s="6"/>
      <c r="C74" s="3"/>
      <c r="D74" s="3"/>
      <c r="E74" s="17"/>
      <c r="F74" s="10"/>
      <c r="G74" s="10"/>
      <c r="H74" s="10"/>
      <c r="I74" s="14"/>
      <c r="J74" s="16"/>
      <c r="L74" s="17"/>
      <c r="M74" s="3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1:13" ht="12.75" hidden="1">
      <c r="A86" s="72" t="s">
        <v>47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 hidden="1">
      <c r="A87" s="4" t="s">
        <v>2</v>
      </c>
      <c r="B87" s="6"/>
      <c r="C87" s="4"/>
      <c r="D87" s="61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2.75" hidden="1">
      <c r="A88" s="4" t="s">
        <v>3</v>
      </c>
      <c r="B88" s="6"/>
      <c r="C88" s="4"/>
      <c r="D88" s="75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2.75" hidden="1">
      <c r="A89" s="4" t="s">
        <v>5</v>
      </c>
      <c r="B89" s="6"/>
      <c r="C89" s="4"/>
      <c r="D89" s="61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2.75" hidden="1">
      <c r="A90" s="4" t="s">
        <v>37</v>
      </c>
      <c r="B90" s="6"/>
      <c r="C90" s="4"/>
      <c r="D90" s="61"/>
      <c r="E90" s="52"/>
      <c r="F90" s="52"/>
      <c r="G90" s="52"/>
      <c r="H90" s="52"/>
      <c r="I90" s="52"/>
      <c r="J90" s="52"/>
      <c r="K90" s="52"/>
      <c r="L90" s="52"/>
      <c r="M90" s="52"/>
    </row>
    <row r="92" spans="1:13" ht="12.75">
      <c r="A92" s="60" t="s">
        <v>48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2.75">
      <c r="A93" s="1" t="s">
        <v>0</v>
      </c>
      <c r="B93" s="18" t="s">
        <v>16</v>
      </c>
      <c r="C93" s="73" t="s">
        <v>18</v>
      </c>
      <c r="D93" s="52"/>
      <c r="E93" s="74" t="s">
        <v>19</v>
      </c>
      <c r="F93" s="52"/>
      <c r="G93" s="55" t="s">
        <v>33</v>
      </c>
      <c r="H93" s="52"/>
      <c r="I93" s="71" t="s">
        <v>49</v>
      </c>
      <c r="J93" s="52"/>
      <c r="K93" s="52"/>
      <c r="L93" s="55"/>
      <c r="M93" s="52"/>
    </row>
    <row r="94" spans="1:13" ht="12.75">
      <c r="A94" s="3"/>
      <c r="B94" s="6"/>
      <c r="C94" s="52"/>
      <c r="D94" s="52"/>
      <c r="E94" s="56"/>
      <c r="F94" s="52"/>
      <c r="G94" s="57"/>
      <c r="H94" s="52"/>
      <c r="I94" s="71"/>
      <c r="J94" s="72"/>
      <c r="K94" s="72"/>
      <c r="L94" s="56"/>
      <c r="M94" s="52"/>
    </row>
    <row r="95" spans="1:13" ht="12.75">
      <c r="A95" s="3"/>
      <c r="B95" s="6"/>
      <c r="C95" s="52"/>
      <c r="D95" s="52"/>
      <c r="E95" s="56"/>
      <c r="F95" s="52"/>
      <c r="G95" s="57"/>
      <c r="H95" s="52"/>
      <c r="I95" s="71"/>
      <c r="J95" s="72"/>
      <c r="K95" s="72"/>
      <c r="L95" s="56"/>
      <c r="M95" s="52"/>
    </row>
    <row r="96" spans="1:13" ht="12.75">
      <c r="A96" s="3"/>
      <c r="B96" s="6"/>
      <c r="C96" s="52"/>
      <c r="D96" s="52"/>
      <c r="E96" s="56"/>
      <c r="F96" s="52"/>
      <c r="G96" s="57"/>
      <c r="H96" s="52"/>
      <c r="I96" s="71"/>
      <c r="J96" s="72"/>
      <c r="K96" s="72"/>
      <c r="L96" s="56"/>
      <c r="M96" s="52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70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8" ht="12.75">
      <c r="A99" s="52"/>
      <c r="B99" s="52"/>
      <c r="C99" s="52"/>
      <c r="D99" s="52"/>
      <c r="E99" s="52"/>
      <c r="F99" s="52"/>
      <c r="G99" s="52"/>
      <c r="H99" s="52"/>
    </row>
    <row r="100" spans="1:8" ht="12.75">
      <c r="A100" s="52"/>
      <c r="B100" s="52"/>
      <c r="C100" s="52"/>
      <c r="D100" s="52"/>
      <c r="E100" s="52"/>
      <c r="F100" s="52"/>
      <c r="G100" s="52"/>
      <c r="H100" s="52"/>
    </row>
    <row r="101" spans="1:13" ht="12.75">
      <c r="A101" s="60" t="s">
        <v>50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2.75">
      <c r="A102" s="1" t="s">
        <v>0</v>
      </c>
      <c r="B102" s="18" t="s">
        <v>16</v>
      </c>
      <c r="C102" s="73" t="s">
        <v>18</v>
      </c>
      <c r="D102" s="52"/>
      <c r="E102" s="74" t="s">
        <v>19</v>
      </c>
      <c r="F102" s="52"/>
      <c r="G102" s="55" t="s">
        <v>33</v>
      </c>
      <c r="H102" s="52"/>
      <c r="I102" s="71" t="s">
        <v>49</v>
      </c>
      <c r="J102" s="52"/>
      <c r="K102" s="52"/>
      <c r="L102" s="55"/>
      <c r="M102" s="52"/>
    </row>
    <row r="103" spans="1:13" ht="12.75">
      <c r="A103" s="3"/>
      <c r="B103" s="6"/>
      <c r="C103" s="52"/>
      <c r="D103" s="52"/>
      <c r="E103" s="56"/>
      <c r="F103" s="52"/>
      <c r="G103" s="57"/>
      <c r="H103" s="52"/>
      <c r="I103" s="71"/>
      <c r="J103" s="72"/>
      <c r="K103" s="72"/>
      <c r="L103" s="56"/>
      <c r="M103" s="52"/>
    </row>
    <row r="104" spans="1:13" ht="12.75">
      <c r="A104" s="3"/>
      <c r="B104" s="6"/>
      <c r="C104" s="52"/>
      <c r="D104" s="52"/>
      <c r="E104" s="56"/>
      <c r="F104" s="52"/>
      <c r="G104" s="57"/>
      <c r="H104" s="52"/>
      <c r="I104" s="71"/>
      <c r="J104" s="72"/>
      <c r="K104" s="72"/>
      <c r="L104" s="56"/>
      <c r="M104" s="52"/>
    </row>
    <row r="105" spans="1:13" ht="12.75">
      <c r="A105" s="3"/>
      <c r="B105" s="6"/>
      <c r="C105" s="52"/>
      <c r="D105" s="52"/>
      <c r="E105" s="56"/>
      <c r="F105" s="52"/>
      <c r="G105" s="57"/>
      <c r="H105" s="52"/>
      <c r="I105" s="71"/>
      <c r="J105" s="72"/>
      <c r="K105" s="72"/>
      <c r="L105" s="56"/>
      <c r="M105" s="52"/>
    </row>
    <row r="109" spans="1:13" ht="12.75">
      <c r="A109" s="60" t="s">
        <v>51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3" ht="12.75">
      <c r="A110" s="1" t="s">
        <v>0</v>
      </c>
      <c r="B110" s="18" t="s">
        <v>16</v>
      </c>
      <c r="C110" s="73" t="s">
        <v>18</v>
      </c>
      <c r="D110" s="52"/>
      <c r="E110" s="74" t="s">
        <v>19</v>
      </c>
      <c r="F110" s="52"/>
      <c r="G110" s="55" t="s">
        <v>33</v>
      </c>
      <c r="H110" s="52"/>
      <c r="I110" s="71" t="s">
        <v>49</v>
      </c>
      <c r="J110" s="52"/>
      <c r="K110" s="52"/>
      <c r="L110" s="55"/>
      <c r="M110" s="52"/>
    </row>
    <row r="111" spans="1:13" ht="12.75">
      <c r="A111" s="3"/>
      <c r="B111" s="6"/>
      <c r="C111" s="52"/>
      <c r="D111" s="52"/>
      <c r="E111" s="56"/>
      <c r="F111" s="52"/>
      <c r="G111" s="57"/>
      <c r="H111" s="52"/>
      <c r="I111" s="71"/>
      <c r="J111" s="72"/>
      <c r="K111" s="72"/>
      <c r="L111" s="56"/>
      <c r="M111" s="52"/>
    </row>
    <row r="112" spans="1:13" ht="12.75">
      <c r="A112" s="3"/>
      <c r="B112" s="6"/>
      <c r="C112" s="52"/>
      <c r="D112" s="52"/>
      <c r="E112" s="56"/>
      <c r="F112" s="52"/>
      <c r="G112" s="57"/>
      <c r="H112" s="52"/>
      <c r="I112" s="71"/>
      <c r="J112" s="72"/>
      <c r="K112" s="72"/>
      <c r="L112" s="56"/>
      <c r="M112" s="52"/>
    </row>
    <row r="113" spans="1:13" ht="12.75">
      <c r="A113" s="3"/>
      <c r="B113" s="6"/>
      <c r="C113" s="52"/>
      <c r="D113" s="52"/>
      <c r="E113" s="56"/>
      <c r="F113" s="52"/>
      <c r="G113" s="57"/>
      <c r="H113" s="52"/>
      <c r="I113" s="71"/>
      <c r="J113" s="72"/>
      <c r="K113" s="72"/>
      <c r="L113" s="56"/>
      <c r="M113" s="52"/>
    </row>
  </sheetData>
  <sheetProtection/>
  <mergeCells count="89">
    <mergeCell ref="I111:K111"/>
    <mergeCell ref="L113:M113"/>
    <mergeCell ref="C113:D113"/>
    <mergeCell ref="E113:F113"/>
    <mergeCell ref="G113:H113"/>
    <mergeCell ref="I113:K113"/>
    <mergeCell ref="G105:H105"/>
    <mergeCell ref="L111:M111"/>
    <mergeCell ref="C112:D112"/>
    <mergeCell ref="E112:F112"/>
    <mergeCell ref="G112:H112"/>
    <mergeCell ref="I112:K112"/>
    <mergeCell ref="L112:M112"/>
    <mergeCell ref="C111:D111"/>
    <mergeCell ref="E111:F111"/>
    <mergeCell ref="G111:H111"/>
    <mergeCell ref="G103:H103"/>
    <mergeCell ref="L105:M105"/>
    <mergeCell ref="A109:M109"/>
    <mergeCell ref="C110:D110"/>
    <mergeCell ref="E110:F110"/>
    <mergeCell ref="G110:H110"/>
    <mergeCell ref="I110:K110"/>
    <mergeCell ref="L110:M110"/>
    <mergeCell ref="C105:D105"/>
    <mergeCell ref="E105:F105"/>
    <mergeCell ref="L102:M102"/>
    <mergeCell ref="I105:K105"/>
    <mergeCell ref="L103:M103"/>
    <mergeCell ref="C104:D104"/>
    <mergeCell ref="E104:F104"/>
    <mergeCell ref="G104:H104"/>
    <mergeCell ref="I104:K104"/>
    <mergeCell ref="L104:M104"/>
    <mergeCell ref="C103:D103"/>
    <mergeCell ref="E103:F103"/>
    <mergeCell ref="A1:M1"/>
    <mergeCell ref="A2:M2"/>
    <mergeCell ref="A3:M3"/>
    <mergeCell ref="A4:M4"/>
    <mergeCell ref="I103:K103"/>
    <mergeCell ref="A101:M101"/>
    <mergeCell ref="C102:D102"/>
    <mergeCell ref="E102:F102"/>
    <mergeCell ref="G102:H102"/>
    <mergeCell ref="I102:K102"/>
    <mergeCell ref="J6:K6"/>
    <mergeCell ref="A7:M7"/>
    <mergeCell ref="A12:M12"/>
    <mergeCell ref="D87:M87"/>
    <mergeCell ref="A17:M17"/>
    <mergeCell ref="A24:M24"/>
    <mergeCell ref="A33:M33"/>
    <mergeCell ref="A38:M38"/>
    <mergeCell ref="A66:M66"/>
    <mergeCell ref="A72:M72"/>
    <mergeCell ref="D88:M88"/>
    <mergeCell ref="D89:M89"/>
    <mergeCell ref="D90:M90"/>
    <mergeCell ref="A47:M47"/>
    <mergeCell ref="A58:M58"/>
    <mergeCell ref="A63:M63"/>
    <mergeCell ref="A86:M86"/>
    <mergeCell ref="A92:M92"/>
    <mergeCell ref="C93:D93"/>
    <mergeCell ref="E93:F93"/>
    <mergeCell ref="G93:H93"/>
    <mergeCell ref="I93:K93"/>
    <mergeCell ref="L93:M93"/>
    <mergeCell ref="L94:M94"/>
    <mergeCell ref="C95:D95"/>
    <mergeCell ref="E95:F95"/>
    <mergeCell ref="G95:H95"/>
    <mergeCell ref="I95:K95"/>
    <mergeCell ref="L95:M95"/>
    <mergeCell ref="C94:D94"/>
    <mergeCell ref="E94:F94"/>
    <mergeCell ref="G94:H94"/>
    <mergeCell ref="I94:K94"/>
    <mergeCell ref="L96:M96"/>
    <mergeCell ref="A98:M98"/>
    <mergeCell ref="A99:C99"/>
    <mergeCell ref="A100:C100"/>
    <mergeCell ref="D99:H99"/>
    <mergeCell ref="D100:H100"/>
    <mergeCell ref="C96:D96"/>
    <mergeCell ref="E96:F96"/>
    <mergeCell ref="G96:H96"/>
    <mergeCell ref="I96:K96"/>
  </mergeCells>
  <printOptions/>
  <pageMargins left="0.18" right="0.23" top="0.37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B40" sqref="B40"/>
    </sheetView>
  </sheetViews>
  <sheetFormatPr defaultColWidth="8.00390625" defaultRowHeight="12.75"/>
  <cols>
    <col min="1" max="1" width="4.28125" style="0" customWidth="1"/>
    <col min="2" max="2" width="22.140625" style="0" customWidth="1"/>
    <col min="3" max="3" width="6.421875" style="0" customWidth="1"/>
    <col min="4" max="4" width="10.8515625" style="0" customWidth="1"/>
    <col min="5" max="5" width="8.00390625" style="0" customWidth="1"/>
    <col min="6" max="6" width="14.57421875" style="0" customWidth="1"/>
    <col min="7" max="10" width="8.00390625" style="0" customWidth="1"/>
    <col min="11" max="11" width="5.00390625" style="0" customWidth="1"/>
  </cols>
  <sheetData>
    <row r="1" spans="1:13" ht="12.75">
      <c r="A1" s="55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 customHeight="1" hidden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74" t="s">
        <v>127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74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1:13" ht="24">
      <c r="A6" s="19" t="s">
        <v>0</v>
      </c>
      <c r="B6" s="20" t="s">
        <v>16</v>
      </c>
      <c r="C6" s="21" t="s">
        <v>28</v>
      </c>
      <c r="D6" s="22" t="s">
        <v>49</v>
      </c>
      <c r="E6" s="22" t="s">
        <v>29</v>
      </c>
      <c r="F6" s="2" t="s">
        <v>21</v>
      </c>
      <c r="G6" s="2" t="s">
        <v>30</v>
      </c>
      <c r="H6" s="2" t="s">
        <v>31</v>
      </c>
      <c r="I6" s="2" t="s">
        <v>32</v>
      </c>
      <c r="J6" s="78" t="s">
        <v>33</v>
      </c>
      <c r="K6" s="67"/>
      <c r="L6" s="2" t="s">
        <v>15</v>
      </c>
      <c r="M6" s="2"/>
    </row>
    <row r="7" spans="1:13" ht="12.75">
      <c r="A7" s="32" t="s">
        <v>173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46"/>
      <c r="D8" s="34"/>
      <c r="E8" s="34"/>
      <c r="F8" s="34"/>
      <c r="G8" s="34"/>
      <c r="H8" s="34"/>
      <c r="I8" s="34"/>
      <c r="J8" s="34"/>
      <c r="K8" s="35"/>
      <c r="L8" s="34"/>
      <c r="M8" s="34"/>
    </row>
    <row r="9" spans="1:13" ht="12.75">
      <c r="A9" s="32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 hidden="1">
      <c r="A10" s="3" t="s">
        <v>2</v>
      </c>
      <c r="B10" s="6"/>
      <c r="C10" s="3"/>
      <c r="D10" s="3"/>
      <c r="E10" s="17"/>
      <c r="F10" s="10"/>
      <c r="G10" s="10"/>
      <c r="H10" s="10"/>
      <c r="I10" s="10"/>
      <c r="J10" s="36"/>
      <c r="L10" s="17"/>
      <c r="M10" s="3"/>
    </row>
    <row r="11" spans="1:13" ht="12.75" hidden="1">
      <c r="A11" s="3" t="s">
        <v>3</v>
      </c>
      <c r="B11" s="6"/>
      <c r="C11" s="3"/>
      <c r="D11" s="3"/>
      <c r="E11" s="17"/>
      <c r="F11" s="10"/>
      <c r="G11" s="10"/>
      <c r="H11" s="10"/>
      <c r="I11" s="10"/>
      <c r="J11" s="36"/>
      <c r="L11" s="17"/>
      <c r="M11" s="3"/>
    </row>
    <row r="12" spans="1:13" ht="12.75">
      <c r="A12" s="34">
        <v>1</v>
      </c>
      <c r="B12" s="47" t="s">
        <v>128</v>
      </c>
      <c r="C12" s="3"/>
      <c r="D12" s="3"/>
      <c r="E12" s="17">
        <v>53.1</v>
      </c>
      <c r="F12" s="10"/>
      <c r="G12" s="10" t="s">
        <v>203</v>
      </c>
      <c r="H12" s="14" t="s">
        <v>195</v>
      </c>
      <c r="I12" s="10" t="s">
        <v>195</v>
      </c>
      <c r="J12" s="36" t="s">
        <v>195</v>
      </c>
      <c r="L12" s="17"/>
      <c r="M12" s="3"/>
    </row>
    <row r="13" spans="1:13" ht="12.75">
      <c r="A13" s="76" t="s">
        <v>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12.75" hidden="1">
      <c r="A14" s="3" t="s">
        <v>2</v>
      </c>
      <c r="B14" s="6"/>
      <c r="C14" s="3"/>
      <c r="D14" s="3"/>
      <c r="E14" s="17"/>
      <c r="F14" s="10"/>
      <c r="G14" s="10"/>
      <c r="H14" s="10"/>
      <c r="I14" s="10"/>
      <c r="J14" s="36"/>
      <c r="L14" s="17"/>
      <c r="M14" s="3"/>
    </row>
    <row r="15" spans="1:13" ht="12.75" hidden="1">
      <c r="A15" s="3" t="s">
        <v>3</v>
      </c>
      <c r="B15" s="6"/>
      <c r="C15" s="3"/>
      <c r="D15" s="3"/>
      <c r="E15" s="17"/>
      <c r="F15" s="10"/>
      <c r="G15" s="10"/>
      <c r="H15" s="10"/>
      <c r="I15" s="10"/>
      <c r="J15" s="36"/>
      <c r="L15" s="17"/>
      <c r="M15" s="3"/>
    </row>
    <row r="16" spans="1:13" ht="12.75">
      <c r="A16" s="3">
        <v>1</v>
      </c>
      <c r="B16" s="6" t="s">
        <v>129</v>
      </c>
      <c r="C16" s="3"/>
      <c r="D16" s="3"/>
      <c r="E16" s="17">
        <v>59.9</v>
      </c>
      <c r="F16" s="10"/>
      <c r="G16" s="10" t="s">
        <v>183</v>
      </c>
      <c r="H16" s="10" t="s">
        <v>319</v>
      </c>
      <c r="I16" s="14" t="s">
        <v>255</v>
      </c>
      <c r="J16" s="36" t="s">
        <v>319</v>
      </c>
      <c r="L16" s="17"/>
      <c r="M16" s="3"/>
    </row>
    <row r="17" spans="1:13" ht="12.75">
      <c r="A17" s="3">
        <v>2</v>
      </c>
      <c r="B17" s="6" t="s">
        <v>219</v>
      </c>
      <c r="C17" s="3">
        <v>1990</v>
      </c>
      <c r="D17" s="3" t="s">
        <v>218</v>
      </c>
      <c r="E17" s="17">
        <v>58.1</v>
      </c>
      <c r="F17" s="10" t="s">
        <v>72</v>
      </c>
      <c r="G17" s="10" t="s">
        <v>262</v>
      </c>
      <c r="H17" s="10" t="s">
        <v>220</v>
      </c>
      <c r="I17" s="14" t="s">
        <v>183</v>
      </c>
      <c r="J17" s="36" t="s">
        <v>220</v>
      </c>
      <c r="L17" s="17"/>
      <c r="M17" s="3"/>
    </row>
    <row r="18" spans="1:13" ht="12.75">
      <c r="A18" s="76" t="s">
        <v>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2.75">
      <c r="A19" s="3">
        <v>1</v>
      </c>
      <c r="B19" s="6" t="s">
        <v>36</v>
      </c>
      <c r="C19" s="3"/>
      <c r="D19" s="3" t="s">
        <v>228</v>
      </c>
      <c r="E19" s="17">
        <v>66.8</v>
      </c>
      <c r="F19" s="10" t="s">
        <v>70</v>
      </c>
      <c r="G19" s="10" t="s">
        <v>220</v>
      </c>
      <c r="H19" s="10"/>
      <c r="I19" s="10"/>
      <c r="J19" s="36"/>
      <c r="L19" s="17"/>
      <c r="M19" s="3"/>
    </row>
    <row r="20" spans="1:13" ht="12.75">
      <c r="A20" s="3">
        <v>2</v>
      </c>
      <c r="B20" s="6"/>
      <c r="C20" s="3"/>
      <c r="D20" s="3"/>
      <c r="E20" s="17"/>
      <c r="F20" s="10"/>
      <c r="G20" s="10"/>
      <c r="H20" s="10"/>
      <c r="I20" s="10"/>
      <c r="J20" s="36"/>
      <c r="L20" s="17"/>
      <c r="M20" s="3"/>
    </row>
    <row r="21" spans="1:13" ht="12.75">
      <c r="A21" s="3"/>
      <c r="B21" s="6"/>
      <c r="C21" s="3"/>
      <c r="D21" s="3"/>
      <c r="E21" s="17"/>
      <c r="F21" s="10"/>
      <c r="G21" s="10"/>
      <c r="H21" s="10"/>
      <c r="I21" s="10"/>
      <c r="J21" s="36"/>
      <c r="L21" s="17"/>
      <c r="M21" s="3"/>
    </row>
    <row r="22" spans="1:13" ht="12.75" hidden="1">
      <c r="A22" s="3" t="s">
        <v>37</v>
      </c>
      <c r="B22" s="6"/>
      <c r="C22" s="3"/>
      <c r="D22" s="3"/>
      <c r="E22" s="17"/>
      <c r="F22" s="10"/>
      <c r="G22" s="10"/>
      <c r="H22" s="48"/>
      <c r="I22" s="10"/>
      <c r="J22" s="49"/>
      <c r="L22" s="17"/>
      <c r="M22" s="3"/>
    </row>
    <row r="23" spans="1:13" ht="12.75">
      <c r="A23" s="3"/>
      <c r="B23" s="6"/>
      <c r="C23" s="3"/>
      <c r="D23" s="3"/>
      <c r="E23" s="17"/>
      <c r="F23" s="10"/>
      <c r="G23" s="10"/>
      <c r="H23" s="48"/>
      <c r="I23" s="10"/>
      <c r="J23" s="49"/>
      <c r="L23" s="17"/>
      <c r="M23" s="3"/>
    </row>
    <row r="24" spans="1:13" ht="12.75">
      <c r="A24" s="76" t="s">
        <v>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2.75">
      <c r="A25" s="3">
        <v>1</v>
      </c>
      <c r="B25" s="6" t="s">
        <v>131</v>
      </c>
      <c r="C25" s="3"/>
      <c r="D25" s="3"/>
      <c r="E25" s="17">
        <v>69.6</v>
      </c>
      <c r="F25" s="10" t="s">
        <v>77</v>
      </c>
      <c r="G25" s="14" t="s">
        <v>220</v>
      </c>
      <c r="H25" s="10" t="s">
        <v>220</v>
      </c>
      <c r="I25" s="10" t="s">
        <v>185</v>
      </c>
      <c r="J25" s="16" t="s">
        <v>185</v>
      </c>
      <c r="L25" s="17"/>
      <c r="M25" s="3"/>
    </row>
    <row r="26" spans="1:13" ht="12.75">
      <c r="A26" s="3">
        <v>2</v>
      </c>
      <c r="B26" s="6" t="s">
        <v>132</v>
      </c>
      <c r="C26" s="3">
        <v>1976</v>
      </c>
      <c r="D26" s="3" t="s">
        <v>209</v>
      </c>
      <c r="E26" s="17">
        <v>70.1</v>
      </c>
      <c r="F26" s="10" t="s">
        <v>62</v>
      </c>
      <c r="G26" s="10" t="s">
        <v>200</v>
      </c>
      <c r="H26" s="10" t="s">
        <v>322</v>
      </c>
      <c r="I26" s="10" t="s">
        <v>323</v>
      </c>
      <c r="J26" s="16" t="s">
        <v>323</v>
      </c>
      <c r="L26" s="17"/>
      <c r="M26" s="3"/>
    </row>
    <row r="27" spans="1:13" ht="12.75">
      <c r="A27" s="3">
        <v>3</v>
      </c>
      <c r="B27" s="6" t="s">
        <v>133</v>
      </c>
      <c r="C27" s="3"/>
      <c r="D27" s="3"/>
      <c r="E27" s="17">
        <v>75</v>
      </c>
      <c r="F27" s="10" t="s">
        <v>70</v>
      </c>
      <c r="G27" s="10" t="s">
        <v>252</v>
      </c>
      <c r="H27" s="10" t="s">
        <v>240</v>
      </c>
      <c r="I27" s="10" t="s">
        <v>320</v>
      </c>
      <c r="J27" s="16" t="s">
        <v>324</v>
      </c>
      <c r="L27" s="17"/>
      <c r="M27" s="3"/>
    </row>
    <row r="28" spans="1:13" ht="12.75" hidden="1">
      <c r="A28" s="3" t="s">
        <v>37</v>
      </c>
      <c r="B28" s="6"/>
      <c r="C28" s="3"/>
      <c r="D28" s="3"/>
      <c r="E28" s="17"/>
      <c r="F28" s="10"/>
      <c r="G28" s="10"/>
      <c r="H28" s="10"/>
      <c r="I28" s="10"/>
      <c r="J28" s="16"/>
      <c r="L28" s="17"/>
      <c r="M28" s="3"/>
    </row>
    <row r="29" spans="1:10" ht="12.75">
      <c r="A29" s="25">
        <v>4</v>
      </c>
      <c r="B29" s="6" t="s">
        <v>38</v>
      </c>
      <c r="C29" s="3"/>
      <c r="D29" s="3"/>
      <c r="E29" s="17"/>
      <c r="F29" s="10" t="s">
        <v>62</v>
      </c>
      <c r="G29" s="10"/>
      <c r="J29" s="41"/>
    </row>
    <row r="30" spans="1:13" ht="12.75">
      <c r="A30" s="3">
        <v>5</v>
      </c>
      <c r="B30" s="6" t="s">
        <v>134</v>
      </c>
      <c r="C30" s="3"/>
      <c r="D30" s="3"/>
      <c r="E30" s="17"/>
      <c r="F30" s="10" t="s">
        <v>62</v>
      </c>
      <c r="G30" s="10"/>
      <c r="H30" s="10"/>
      <c r="I30" s="10"/>
      <c r="J30" s="16"/>
      <c r="L30" s="17"/>
      <c r="M30" s="3"/>
    </row>
    <row r="31" spans="1:13" ht="12.75">
      <c r="A31" s="3">
        <v>6</v>
      </c>
      <c r="B31" s="6" t="s">
        <v>289</v>
      </c>
      <c r="C31" s="3">
        <v>1991</v>
      </c>
      <c r="D31" s="3"/>
      <c r="E31" s="17">
        <v>74.74</v>
      </c>
      <c r="F31" s="10" t="s">
        <v>77</v>
      </c>
      <c r="G31" s="10" t="s">
        <v>185</v>
      </c>
      <c r="H31" s="10" t="s">
        <v>202</v>
      </c>
      <c r="I31" s="10" t="s">
        <v>187</v>
      </c>
      <c r="J31" s="16" t="s">
        <v>187</v>
      </c>
      <c r="L31" s="17"/>
      <c r="M31" s="3"/>
    </row>
    <row r="32" spans="1:13" ht="12.75">
      <c r="A32" s="3">
        <v>7</v>
      </c>
      <c r="B32" s="6" t="s">
        <v>106</v>
      </c>
      <c r="C32" s="3"/>
      <c r="D32" s="3"/>
      <c r="E32" s="17"/>
      <c r="F32" s="10" t="s">
        <v>77</v>
      </c>
      <c r="G32" s="10"/>
      <c r="H32" s="10"/>
      <c r="I32" s="10"/>
      <c r="J32" s="16"/>
      <c r="L32" s="17"/>
      <c r="M32" s="3"/>
    </row>
    <row r="33" spans="1:13" ht="12.75">
      <c r="A33" s="3">
        <v>8</v>
      </c>
      <c r="B33" s="6" t="s">
        <v>175</v>
      </c>
      <c r="C33" s="3"/>
      <c r="D33" s="3"/>
      <c r="E33" s="17">
        <v>74.7</v>
      </c>
      <c r="F33" s="10" t="s">
        <v>70</v>
      </c>
      <c r="G33" s="10" t="s">
        <v>195</v>
      </c>
      <c r="H33" s="10" t="s">
        <v>321</v>
      </c>
      <c r="I33" s="10" t="s">
        <v>240</v>
      </c>
      <c r="J33" s="16" t="s">
        <v>240</v>
      </c>
      <c r="L33" s="17"/>
      <c r="M33" s="3"/>
    </row>
    <row r="34" spans="1:13" ht="12.75">
      <c r="A34" s="3">
        <v>9</v>
      </c>
      <c r="B34" s="6" t="s">
        <v>172</v>
      </c>
      <c r="C34" s="3">
        <v>1941</v>
      </c>
      <c r="D34" s="3"/>
      <c r="E34" s="17">
        <v>74</v>
      </c>
      <c r="F34" s="10" t="s">
        <v>70</v>
      </c>
      <c r="G34" s="10" t="s">
        <v>205</v>
      </c>
      <c r="H34" s="10" t="s">
        <v>203</v>
      </c>
      <c r="I34" s="51">
        <v>95</v>
      </c>
      <c r="J34" s="16" t="s">
        <v>203</v>
      </c>
      <c r="L34" s="17"/>
      <c r="M34" s="3"/>
    </row>
    <row r="35" spans="1:13" ht="12.75">
      <c r="A35" s="3">
        <v>10</v>
      </c>
      <c r="H35" s="10"/>
      <c r="I35" s="10"/>
      <c r="J35" s="16"/>
      <c r="L35" s="17"/>
      <c r="M35" s="3"/>
    </row>
    <row r="36" spans="1:13" ht="12.75">
      <c r="A36" s="76" t="s">
        <v>10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3">
        <v>1</v>
      </c>
      <c r="B37" s="6" t="s">
        <v>130</v>
      </c>
      <c r="C37" s="3"/>
      <c r="D37" s="3" t="s">
        <v>218</v>
      </c>
      <c r="E37" s="17">
        <v>80.7</v>
      </c>
      <c r="F37" s="10" t="s">
        <v>77</v>
      </c>
      <c r="G37" s="10" t="s">
        <v>220</v>
      </c>
      <c r="H37" s="50"/>
      <c r="I37" s="10"/>
      <c r="J37" s="45"/>
      <c r="L37" s="17"/>
      <c r="M37" s="3"/>
    </row>
    <row r="38" spans="1:13" ht="12.75">
      <c r="A38" s="3">
        <v>2</v>
      </c>
      <c r="B38" s="6" t="s">
        <v>325</v>
      </c>
      <c r="C38" s="3"/>
      <c r="D38" s="3" t="s">
        <v>326</v>
      </c>
      <c r="E38" s="17"/>
      <c r="F38" s="10" t="s">
        <v>62</v>
      </c>
      <c r="G38" s="10"/>
      <c r="H38" s="50"/>
      <c r="I38" s="10"/>
      <c r="J38" s="45"/>
      <c r="L38" s="17"/>
      <c r="M38" s="3"/>
    </row>
    <row r="39" spans="1:13" ht="12.75">
      <c r="A39" s="3">
        <v>3</v>
      </c>
      <c r="B39" s="6" t="s">
        <v>174</v>
      </c>
      <c r="C39" s="3">
        <v>1976</v>
      </c>
      <c r="D39" s="3"/>
      <c r="E39" s="17">
        <v>80.5</v>
      </c>
      <c r="F39" s="10" t="s">
        <v>62</v>
      </c>
      <c r="G39" s="10" t="s">
        <v>202</v>
      </c>
      <c r="H39" s="10"/>
      <c r="I39" s="10"/>
      <c r="J39" s="36"/>
      <c r="L39" s="17"/>
      <c r="M39" s="3"/>
    </row>
    <row r="40" spans="1:7" ht="12.75">
      <c r="A40" s="3">
        <v>4</v>
      </c>
      <c r="B40" t="s">
        <v>135</v>
      </c>
      <c r="C40" s="25">
        <v>1989</v>
      </c>
      <c r="D40" s="25" t="s">
        <v>218</v>
      </c>
      <c r="E40" s="25">
        <v>79</v>
      </c>
      <c r="F40" s="25" t="s">
        <v>72</v>
      </c>
      <c r="G40" s="25">
        <v>170</v>
      </c>
    </row>
    <row r="41" spans="1:13" ht="12.75">
      <c r="A41" s="3">
        <v>5</v>
      </c>
      <c r="B41" s="6" t="s">
        <v>137</v>
      </c>
      <c r="C41" s="3"/>
      <c r="D41" s="3"/>
      <c r="E41" s="17"/>
      <c r="F41" s="10" t="s">
        <v>70</v>
      </c>
      <c r="G41" s="10"/>
      <c r="H41" s="10"/>
      <c r="I41" s="10"/>
      <c r="J41" s="36"/>
      <c r="L41" s="17"/>
      <c r="M41" s="3"/>
    </row>
    <row r="42" spans="1:13" ht="12.75">
      <c r="A42" s="3">
        <v>6</v>
      </c>
      <c r="B42" s="6" t="s">
        <v>171</v>
      </c>
      <c r="C42" s="3"/>
      <c r="D42" s="3"/>
      <c r="E42" s="17"/>
      <c r="F42" s="10" t="s">
        <v>77</v>
      </c>
      <c r="G42" s="10"/>
      <c r="H42" s="10"/>
      <c r="I42" s="10"/>
      <c r="J42" s="36"/>
      <c r="L42" s="17"/>
      <c r="M42" s="3"/>
    </row>
    <row r="44" spans="1:13" ht="12.75">
      <c r="A44" s="76" t="s">
        <v>11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2.75">
      <c r="A45" s="3">
        <v>1</v>
      </c>
      <c r="B45" s="6" t="s">
        <v>140</v>
      </c>
      <c r="C45" s="3">
        <v>1991</v>
      </c>
      <c r="D45" s="3"/>
      <c r="E45" s="17">
        <v>89.5</v>
      </c>
      <c r="F45" s="10" t="s">
        <v>77</v>
      </c>
      <c r="G45" s="10" t="s">
        <v>201</v>
      </c>
      <c r="H45" s="10"/>
      <c r="I45" s="10"/>
      <c r="J45" s="16"/>
      <c r="L45" s="17"/>
      <c r="M45" s="3"/>
    </row>
    <row r="46" spans="1:13" ht="12.75">
      <c r="A46" s="3">
        <v>3</v>
      </c>
      <c r="B46" s="6" t="s">
        <v>136</v>
      </c>
      <c r="C46" s="3">
        <v>1947</v>
      </c>
      <c r="D46" s="3" t="s">
        <v>228</v>
      </c>
      <c r="E46" s="17">
        <v>84.4</v>
      </c>
      <c r="F46" s="10" t="s">
        <v>70</v>
      </c>
      <c r="G46" s="10" t="s">
        <v>202</v>
      </c>
      <c r="H46" s="14"/>
      <c r="I46" s="10"/>
      <c r="J46" s="16"/>
      <c r="L46" s="17"/>
      <c r="M46" s="3"/>
    </row>
    <row r="47" spans="1:13" ht="12.75">
      <c r="A47" s="3">
        <v>3</v>
      </c>
      <c r="B47" s="6" t="s">
        <v>217</v>
      </c>
      <c r="C47" s="3"/>
      <c r="D47" s="3" t="s">
        <v>218</v>
      </c>
      <c r="E47" s="17">
        <v>87.9</v>
      </c>
      <c r="F47" s="10" t="s">
        <v>72</v>
      </c>
      <c r="G47" s="10" t="s">
        <v>210</v>
      </c>
      <c r="H47" s="10"/>
      <c r="I47" s="14"/>
      <c r="J47" s="16"/>
      <c r="L47" s="17"/>
      <c r="M47" s="3"/>
    </row>
    <row r="48" spans="1:13" ht="12.75">
      <c r="A48" s="3">
        <v>4</v>
      </c>
      <c r="B48" s="6" t="s">
        <v>142</v>
      </c>
      <c r="C48" s="3"/>
      <c r="D48" s="3"/>
      <c r="E48" s="17"/>
      <c r="F48" s="10" t="s">
        <v>62</v>
      </c>
      <c r="G48" s="10"/>
      <c r="H48" s="10"/>
      <c r="I48" s="14"/>
      <c r="J48" s="16"/>
      <c r="L48" s="17"/>
      <c r="M48" s="3"/>
    </row>
    <row r="49" spans="1:13" ht="12.75">
      <c r="A49" s="3">
        <v>5</v>
      </c>
      <c r="B49" s="6" t="s">
        <v>40</v>
      </c>
      <c r="C49" s="3">
        <v>1954</v>
      </c>
      <c r="D49" s="3"/>
      <c r="E49" s="17">
        <v>88.9</v>
      </c>
      <c r="F49" s="10" t="s">
        <v>70</v>
      </c>
      <c r="G49" s="10" t="s">
        <v>180</v>
      </c>
      <c r="H49" s="10"/>
      <c r="I49" s="14"/>
      <c r="J49" s="16"/>
      <c r="L49" s="17"/>
      <c r="M49" s="3"/>
    </row>
    <row r="50" spans="1:13" ht="12.75">
      <c r="A50" s="3">
        <v>6</v>
      </c>
      <c r="B50" s="6" t="s">
        <v>176</v>
      </c>
      <c r="C50" s="3">
        <v>1980</v>
      </c>
      <c r="D50" s="3"/>
      <c r="E50" s="17">
        <v>87.7</v>
      </c>
      <c r="F50" s="10" t="s">
        <v>62</v>
      </c>
      <c r="G50" s="10" t="s">
        <v>204</v>
      </c>
      <c r="H50" s="10"/>
      <c r="I50" s="10"/>
      <c r="J50" s="16"/>
      <c r="L50" s="17"/>
      <c r="M50" s="3"/>
    </row>
    <row r="51" spans="1:13" ht="12.75">
      <c r="A51" s="3">
        <v>7</v>
      </c>
      <c r="B51" s="6" t="s">
        <v>197</v>
      </c>
      <c r="C51" s="3">
        <v>1990</v>
      </c>
      <c r="D51" s="3"/>
      <c r="E51" s="17">
        <v>89.9</v>
      </c>
      <c r="F51" s="10" t="s">
        <v>72</v>
      </c>
      <c r="G51" s="3" t="s">
        <v>199</v>
      </c>
      <c r="H51" s="14"/>
      <c r="I51" s="14"/>
      <c r="J51" s="14"/>
      <c r="L51" s="17"/>
      <c r="M51" s="3"/>
    </row>
    <row r="52" spans="1:13" ht="12.75">
      <c r="A52" s="3">
        <v>8</v>
      </c>
      <c r="B52" s="6" t="s">
        <v>224</v>
      </c>
      <c r="C52" s="3">
        <v>1986</v>
      </c>
      <c r="D52" s="3"/>
      <c r="E52" s="17">
        <v>89.9</v>
      </c>
      <c r="F52" s="10" t="s">
        <v>72</v>
      </c>
      <c r="G52" s="10" t="s">
        <v>223</v>
      </c>
      <c r="H52" s="10"/>
      <c r="I52" s="10"/>
      <c r="J52" s="16"/>
      <c r="L52" s="17"/>
      <c r="M52" s="3"/>
    </row>
    <row r="53" spans="1:13" ht="12.75">
      <c r="A53" s="3">
        <v>9</v>
      </c>
      <c r="B53" s="6" t="s">
        <v>141</v>
      </c>
      <c r="C53" s="3">
        <v>1987</v>
      </c>
      <c r="D53" s="3"/>
      <c r="E53" s="17">
        <v>89.5</v>
      </c>
      <c r="F53" s="10" t="s">
        <v>72</v>
      </c>
      <c r="G53" s="10" t="s">
        <v>196</v>
      </c>
      <c r="H53" s="10"/>
      <c r="I53" s="10"/>
      <c r="J53" s="16"/>
      <c r="L53" s="17"/>
      <c r="M53" s="3"/>
    </row>
    <row r="54" spans="1:13" ht="12.75">
      <c r="A54" s="76" t="s">
        <v>39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ht="12.75">
      <c r="A55" s="3">
        <v>1</v>
      </c>
      <c r="B55" s="6" t="s">
        <v>138</v>
      </c>
      <c r="C55" s="3" t="s">
        <v>139</v>
      </c>
      <c r="D55" s="3"/>
      <c r="E55" s="17">
        <v>92.5</v>
      </c>
      <c r="F55" s="10" t="s">
        <v>77</v>
      </c>
      <c r="G55" s="10" t="s">
        <v>202</v>
      </c>
      <c r="H55" s="10"/>
      <c r="I55" s="14"/>
      <c r="J55" s="16"/>
      <c r="L55" s="17"/>
      <c r="M55" s="3"/>
    </row>
    <row r="56" spans="1:13" ht="12.75">
      <c r="A56" s="3">
        <v>3</v>
      </c>
      <c r="B56" s="6" t="s">
        <v>143</v>
      </c>
      <c r="C56" s="3"/>
      <c r="D56" s="3"/>
      <c r="E56" s="17"/>
      <c r="F56" s="10" t="s">
        <v>62</v>
      </c>
      <c r="G56" s="10"/>
      <c r="H56" s="10"/>
      <c r="I56" s="10"/>
      <c r="J56" s="16"/>
      <c r="L56" s="17"/>
      <c r="M56" s="3"/>
    </row>
    <row r="57" spans="1:13" ht="12.75">
      <c r="A57" s="3">
        <v>4</v>
      </c>
      <c r="B57" s="6" t="s">
        <v>221</v>
      </c>
      <c r="C57" s="3"/>
      <c r="D57" s="3" t="s">
        <v>218</v>
      </c>
      <c r="E57" s="17">
        <v>99</v>
      </c>
      <c r="F57" s="10" t="s">
        <v>72</v>
      </c>
      <c r="G57" s="10" t="s">
        <v>191</v>
      </c>
      <c r="H57" s="10"/>
      <c r="I57" s="14"/>
      <c r="J57" s="16"/>
      <c r="L57" s="17"/>
      <c r="M57" s="3"/>
    </row>
    <row r="58" spans="1:13" ht="12.75">
      <c r="A58" s="3">
        <v>6</v>
      </c>
      <c r="B58" s="6" t="s">
        <v>144</v>
      </c>
      <c r="C58" s="3"/>
      <c r="D58" s="3" t="s">
        <v>228</v>
      </c>
      <c r="E58" s="17">
        <v>98.8</v>
      </c>
      <c r="F58" s="10" t="s">
        <v>70</v>
      </c>
      <c r="G58" s="10" t="s">
        <v>210</v>
      </c>
      <c r="H58" s="10"/>
      <c r="I58" s="10"/>
      <c r="J58" s="16"/>
      <c r="L58" s="17"/>
      <c r="M58" s="3"/>
    </row>
    <row r="59" spans="1:13" ht="12.75">
      <c r="A59" s="3">
        <v>7</v>
      </c>
      <c r="B59" s="6" t="s">
        <v>145</v>
      </c>
      <c r="C59" s="3"/>
      <c r="D59" s="3"/>
      <c r="E59" s="17"/>
      <c r="F59" s="10" t="s">
        <v>62</v>
      </c>
      <c r="G59" s="10"/>
      <c r="H59" s="10"/>
      <c r="I59" s="10"/>
      <c r="J59" s="16"/>
      <c r="L59" s="17"/>
      <c r="M59" s="3"/>
    </row>
    <row r="60" spans="1:13" ht="12.75">
      <c r="A60" s="3">
        <v>8</v>
      </c>
      <c r="B60" s="6" t="s">
        <v>146</v>
      </c>
      <c r="C60" s="3"/>
      <c r="D60" s="3"/>
      <c r="E60" s="17"/>
      <c r="F60" s="10" t="s">
        <v>62</v>
      </c>
      <c r="G60" s="10"/>
      <c r="H60" s="14"/>
      <c r="I60" s="14"/>
      <c r="J60" s="16"/>
      <c r="L60" s="17"/>
      <c r="M60" s="3"/>
    </row>
    <row r="61" spans="1:13" ht="12.75">
      <c r="A61" s="3">
        <v>9</v>
      </c>
      <c r="B61" s="6" t="s">
        <v>242</v>
      </c>
      <c r="C61" s="3">
        <v>1981</v>
      </c>
      <c r="D61" s="3"/>
      <c r="E61" s="17">
        <v>100</v>
      </c>
      <c r="F61" s="10"/>
      <c r="G61" s="10" t="s">
        <v>190</v>
      </c>
      <c r="H61" s="14"/>
      <c r="I61" s="14"/>
      <c r="J61" s="16"/>
      <c r="L61" s="17"/>
      <c r="M61" s="3"/>
    </row>
    <row r="62" spans="1:13" ht="12.75">
      <c r="A62" s="3"/>
      <c r="B62" s="6"/>
      <c r="C62" s="3"/>
      <c r="D62" s="3"/>
      <c r="E62" s="17"/>
      <c r="F62" s="10"/>
      <c r="G62" s="10"/>
      <c r="H62" s="10"/>
      <c r="I62" s="10"/>
      <c r="J62" s="16"/>
      <c r="L62" s="17"/>
      <c r="M62" s="3"/>
    </row>
    <row r="63" spans="1:13" ht="12.75">
      <c r="A63" s="76" t="s">
        <v>42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ht="12.75">
      <c r="A64" s="3">
        <v>1</v>
      </c>
      <c r="B64" s="6" t="s">
        <v>147</v>
      </c>
      <c r="C64" s="3"/>
      <c r="D64" s="3"/>
      <c r="E64" s="17">
        <v>104.1</v>
      </c>
      <c r="F64" s="10" t="s">
        <v>72</v>
      </c>
      <c r="G64" s="10" t="s">
        <v>181</v>
      </c>
      <c r="H64" s="10"/>
      <c r="I64" s="14"/>
      <c r="J64" s="16"/>
      <c r="L64" s="17"/>
      <c r="M64" s="3"/>
    </row>
    <row r="65" spans="1:13" ht="12.75">
      <c r="A65" s="3">
        <v>2</v>
      </c>
      <c r="B65" s="6" t="s">
        <v>148</v>
      </c>
      <c r="C65" s="3"/>
      <c r="D65" s="3"/>
      <c r="E65" s="17"/>
      <c r="F65" s="10" t="s">
        <v>70</v>
      </c>
      <c r="G65" s="10"/>
      <c r="H65" s="14"/>
      <c r="I65" s="14"/>
      <c r="J65" s="16"/>
      <c r="L65" s="17"/>
      <c r="M65" s="3"/>
    </row>
    <row r="66" spans="1:13" ht="12.75">
      <c r="A66" s="3">
        <v>3</v>
      </c>
      <c r="B66" s="6" t="s">
        <v>149</v>
      </c>
      <c r="C66" s="3">
        <v>1967</v>
      </c>
      <c r="D66" s="3"/>
      <c r="E66" s="17">
        <v>106.7</v>
      </c>
      <c r="F66" s="10" t="s">
        <v>198</v>
      </c>
      <c r="G66" s="10" t="s">
        <v>190</v>
      </c>
      <c r="H66" s="14"/>
      <c r="I66" s="14"/>
      <c r="J66" s="16"/>
      <c r="L66" s="17"/>
      <c r="M66" s="3"/>
    </row>
    <row r="67" spans="1:13" ht="12.75">
      <c r="A67" s="3">
        <v>4</v>
      </c>
      <c r="B67" s="6" t="s">
        <v>150</v>
      </c>
      <c r="C67" s="3"/>
      <c r="D67" s="3"/>
      <c r="E67" s="17"/>
      <c r="F67" s="10" t="s">
        <v>62</v>
      </c>
      <c r="G67" s="10"/>
      <c r="H67" s="14"/>
      <c r="I67" s="14"/>
      <c r="J67" s="16"/>
      <c r="L67" s="17"/>
      <c r="M67" s="3"/>
    </row>
    <row r="68" spans="1:13" ht="12.75">
      <c r="A68" s="3">
        <v>5</v>
      </c>
      <c r="B68" s="6" t="s">
        <v>151</v>
      </c>
      <c r="C68" s="3"/>
      <c r="D68" s="3"/>
      <c r="E68" s="17"/>
      <c r="F68" s="10" t="s">
        <v>70</v>
      </c>
      <c r="G68" s="10"/>
      <c r="H68" s="14"/>
      <c r="I68" s="14"/>
      <c r="J68" s="16"/>
      <c r="L68" s="17"/>
      <c r="M68" s="3"/>
    </row>
    <row r="69" spans="1:13" ht="12.75">
      <c r="A69" s="3">
        <v>6</v>
      </c>
      <c r="B69" s="6" t="s">
        <v>122</v>
      </c>
      <c r="C69" s="3"/>
      <c r="D69" s="3"/>
      <c r="E69" s="17">
        <v>105.1</v>
      </c>
      <c r="F69" s="10" t="s">
        <v>70</v>
      </c>
      <c r="G69" s="10" t="s">
        <v>191</v>
      </c>
      <c r="H69" s="14"/>
      <c r="I69" s="14"/>
      <c r="J69" s="16"/>
      <c r="L69" s="17"/>
      <c r="M69" s="3"/>
    </row>
    <row r="70" spans="1:13" ht="12.75">
      <c r="A70" s="3">
        <v>7</v>
      </c>
      <c r="B70" s="6" t="s">
        <v>152</v>
      </c>
      <c r="C70" s="3">
        <v>1960</v>
      </c>
      <c r="D70" s="3"/>
      <c r="E70" s="17">
        <v>104.5</v>
      </c>
      <c r="F70" s="10" t="s">
        <v>70</v>
      </c>
      <c r="G70" s="10" t="s">
        <v>223</v>
      </c>
      <c r="H70" s="14"/>
      <c r="I70" s="14"/>
      <c r="J70" s="16"/>
      <c r="L70" s="17"/>
      <c r="M70" s="3"/>
    </row>
    <row r="71" spans="1:13" ht="12.75">
      <c r="A71" s="3">
        <v>9</v>
      </c>
      <c r="B71" s="6" t="s">
        <v>43</v>
      </c>
      <c r="C71" s="3">
        <v>1941</v>
      </c>
      <c r="D71" s="3"/>
      <c r="E71" s="17">
        <v>106.2</v>
      </c>
      <c r="F71" s="10" t="s">
        <v>70</v>
      </c>
      <c r="G71" s="10" t="s">
        <v>191</v>
      </c>
      <c r="H71" s="14"/>
      <c r="I71" s="14"/>
      <c r="J71" s="16"/>
      <c r="L71" s="17"/>
      <c r="M71" s="3"/>
    </row>
    <row r="72" spans="1:13" ht="12.75">
      <c r="A72" s="3">
        <v>10</v>
      </c>
      <c r="B72" s="6" t="s">
        <v>165</v>
      </c>
      <c r="C72" s="3"/>
      <c r="D72" s="3"/>
      <c r="E72" s="17"/>
      <c r="F72" s="10" t="s">
        <v>62</v>
      </c>
      <c r="G72" s="10"/>
      <c r="H72" s="14"/>
      <c r="I72" s="14"/>
      <c r="J72" s="16"/>
      <c r="L72" s="17"/>
      <c r="M72" s="3"/>
    </row>
    <row r="73" spans="1:13" ht="12.75">
      <c r="A73" s="3">
        <v>11</v>
      </c>
      <c r="B73" s="6" t="s">
        <v>166</v>
      </c>
      <c r="C73" s="3"/>
      <c r="D73" s="3"/>
      <c r="E73" s="17"/>
      <c r="F73" s="10" t="s">
        <v>62</v>
      </c>
      <c r="G73" s="10"/>
      <c r="H73" s="14"/>
      <c r="I73" s="14"/>
      <c r="J73" s="16"/>
      <c r="L73" s="17"/>
      <c r="M73" s="3"/>
    </row>
    <row r="74" spans="1:13" ht="12.75">
      <c r="A74" s="3">
        <v>12</v>
      </c>
      <c r="B74" s="6" t="s">
        <v>168</v>
      </c>
      <c r="C74" s="3">
        <v>1975</v>
      </c>
      <c r="D74" s="3"/>
      <c r="E74" s="17">
        <v>104.8</v>
      </c>
      <c r="F74" s="10" t="s">
        <v>206</v>
      </c>
      <c r="G74" s="10" t="s">
        <v>207</v>
      </c>
      <c r="H74" s="14"/>
      <c r="I74" s="14"/>
      <c r="J74" s="16"/>
      <c r="L74" s="17"/>
      <c r="M74" s="3"/>
    </row>
    <row r="75" spans="1:13" ht="12.75">
      <c r="A75" s="3"/>
      <c r="B75" s="6"/>
      <c r="C75" s="3"/>
      <c r="D75" s="3"/>
      <c r="E75" s="17"/>
      <c r="F75" s="10"/>
      <c r="G75" s="10"/>
      <c r="H75" s="14"/>
      <c r="I75" s="14"/>
      <c r="J75" s="16"/>
      <c r="L75" s="17"/>
      <c r="M75" s="3"/>
    </row>
    <row r="76" spans="1:13" ht="12.75">
      <c r="A76" s="76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ht="12.75">
      <c r="A77" s="3">
        <v>1</v>
      </c>
      <c r="B77" s="6" t="s">
        <v>155</v>
      </c>
      <c r="C77" s="3"/>
      <c r="D77" s="3"/>
      <c r="E77" s="17"/>
      <c r="F77" s="10" t="s">
        <v>62</v>
      </c>
      <c r="G77" s="10"/>
      <c r="H77" s="10"/>
      <c r="I77" s="10"/>
      <c r="J77" s="16"/>
      <c r="L77" s="17"/>
      <c r="M77" s="3"/>
    </row>
    <row r="78" spans="1:13" ht="12.75">
      <c r="A78" s="3">
        <v>3</v>
      </c>
      <c r="B78" s="6" t="s">
        <v>156</v>
      </c>
      <c r="C78" s="3">
        <v>1982</v>
      </c>
      <c r="D78" s="3" t="s">
        <v>209</v>
      </c>
      <c r="E78" s="17">
        <v>120.5</v>
      </c>
      <c r="F78" s="10" t="s">
        <v>62</v>
      </c>
      <c r="G78" s="10" t="s">
        <v>201</v>
      </c>
      <c r="H78" s="10"/>
      <c r="I78" s="10"/>
      <c r="J78" s="16"/>
      <c r="L78" s="17"/>
      <c r="M78" s="3"/>
    </row>
    <row r="79" spans="1:13" ht="12.75">
      <c r="A79" s="3">
        <v>4</v>
      </c>
      <c r="B79" s="6" t="s">
        <v>157</v>
      </c>
      <c r="C79" s="3"/>
      <c r="D79" s="3"/>
      <c r="E79" s="17"/>
      <c r="F79" s="10" t="s">
        <v>70</v>
      </c>
      <c r="G79" s="10"/>
      <c r="H79" s="10"/>
      <c r="I79" s="10"/>
      <c r="J79" s="16"/>
      <c r="L79" s="17"/>
      <c r="M79" s="3"/>
    </row>
    <row r="80" spans="1:13" ht="12.75">
      <c r="A80" s="3">
        <v>5</v>
      </c>
      <c r="B80" s="6" t="s">
        <v>116</v>
      </c>
      <c r="C80" s="3"/>
      <c r="D80" s="3"/>
      <c r="E80" s="17"/>
      <c r="F80" s="10" t="s">
        <v>70</v>
      </c>
      <c r="G80" s="10"/>
      <c r="I80" s="10"/>
      <c r="J80" s="16"/>
      <c r="L80" s="17"/>
      <c r="M80" s="3"/>
    </row>
    <row r="81" spans="1:13" ht="12.75">
      <c r="A81" s="3">
        <v>6</v>
      </c>
      <c r="B81" s="6" t="s">
        <v>158</v>
      </c>
      <c r="C81" s="3"/>
      <c r="D81" s="3"/>
      <c r="E81" s="17"/>
      <c r="F81" s="10" t="s">
        <v>62</v>
      </c>
      <c r="G81" s="10"/>
      <c r="H81" s="10"/>
      <c r="I81" s="14"/>
      <c r="J81" s="16"/>
      <c r="L81" s="17"/>
      <c r="M81" s="3"/>
    </row>
    <row r="82" spans="1:13" ht="12.75">
      <c r="A82" s="3">
        <v>7</v>
      </c>
      <c r="B82" s="6" t="s">
        <v>169</v>
      </c>
      <c r="C82" s="3"/>
      <c r="D82" s="3"/>
      <c r="E82" s="17"/>
      <c r="F82" s="10" t="s">
        <v>70</v>
      </c>
      <c r="G82" s="10"/>
      <c r="H82" s="10"/>
      <c r="I82" s="14"/>
      <c r="J82" s="16"/>
      <c r="L82" s="17"/>
      <c r="M82" s="3"/>
    </row>
    <row r="83" spans="1:13" ht="12.75">
      <c r="A83" s="3">
        <v>8</v>
      </c>
      <c r="B83" s="6" t="s">
        <v>153</v>
      </c>
      <c r="C83" s="3">
        <v>1971</v>
      </c>
      <c r="D83" s="3" t="s">
        <v>209</v>
      </c>
      <c r="E83" s="17">
        <v>110</v>
      </c>
      <c r="F83" s="10" t="s">
        <v>62</v>
      </c>
      <c r="G83" s="10" t="s">
        <v>194</v>
      </c>
      <c r="H83" s="14"/>
      <c r="I83" s="14"/>
      <c r="J83" s="16"/>
      <c r="L83" s="17"/>
      <c r="M83" s="3"/>
    </row>
    <row r="84" spans="1:13" ht="12.75">
      <c r="A84" s="76" t="s">
        <v>45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5" spans="1:13" ht="12.75">
      <c r="A85" s="3">
        <v>1</v>
      </c>
      <c r="B85" s="6" t="s">
        <v>159</v>
      </c>
      <c r="C85" s="3"/>
      <c r="D85" s="3"/>
      <c r="E85" s="17"/>
      <c r="F85" s="10" t="s">
        <v>62</v>
      </c>
      <c r="G85" s="10"/>
      <c r="H85" s="10"/>
      <c r="I85" s="10"/>
      <c r="J85" s="16"/>
      <c r="L85" s="17"/>
      <c r="M85" s="3"/>
    </row>
    <row r="86" spans="1:13" ht="12.75">
      <c r="A86" s="3">
        <v>2</v>
      </c>
      <c r="B86" s="6" t="s">
        <v>160</v>
      </c>
      <c r="C86" s="3"/>
      <c r="D86" s="3"/>
      <c r="E86" s="17"/>
      <c r="F86" s="10" t="s">
        <v>62</v>
      </c>
      <c r="G86" s="10"/>
      <c r="H86" s="10"/>
      <c r="I86" s="10"/>
      <c r="J86" s="16"/>
      <c r="L86" s="17"/>
      <c r="M86" s="3"/>
    </row>
    <row r="87" spans="1:13" ht="12.75">
      <c r="A87" s="3">
        <v>3</v>
      </c>
      <c r="B87" s="6" t="s">
        <v>161</v>
      </c>
      <c r="C87" s="3"/>
      <c r="D87" s="3"/>
      <c r="E87" s="17"/>
      <c r="F87" s="10" t="s">
        <v>70</v>
      </c>
      <c r="G87" s="10"/>
      <c r="H87" s="10"/>
      <c r="I87" s="10"/>
      <c r="J87" s="16"/>
      <c r="L87" s="17"/>
      <c r="M87" s="3"/>
    </row>
    <row r="88" spans="1:13" ht="12.75">
      <c r="A88" s="3">
        <v>4</v>
      </c>
      <c r="B88" s="6" t="s">
        <v>162</v>
      </c>
      <c r="C88" s="3"/>
      <c r="D88" s="3"/>
      <c r="E88" s="17"/>
      <c r="F88" s="10" t="s">
        <v>70</v>
      </c>
      <c r="G88" s="10"/>
      <c r="H88" s="10"/>
      <c r="I88" s="14"/>
      <c r="J88" s="16"/>
      <c r="L88" s="17"/>
      <c r="M88" s="3"/>
    </row>
    <row r="89" spans="1:13" ht="12.75" hidden="1">
      <c r="A89" s="3"/>
      <c r="B89" s="6"/>
      <c r="C89" s="3"/>
      <c r="D89" s="3"/>
      <c r="E89" s="17"/>
      <c r="F89" s="10"/>
      <c r="G89" s="10"/>
      <c r="H89" s="10"/>
      <c r="I89" s="14"/>
      <c r="J89" s="16"/>
      <c r="L89" s="17"/>
      <c r="M89" s="3"/>
    </row>
    <row r="90" spans="1:13" ht="12.75" hidden="1">
      <c r="A90" s="3"/>
      <c r="B90" s="6"/>
      <c r="C90" s="3"/>
      <c r="D90" s="3"/>
      <c r="E90" s="17"/>
      <c r="F90" s="10"/>
      <c r="G90" s="10"/>
      <c r="H90" s="10"/>
      <c r="I90" s="14"/>
      <c r="J90" s="16"/>
      <c r="L90" s="17"/>
      <c r="M90" s="3"/>
    </row>
    <row r="91" ht="12.75" hidden="1"/>
    <row r="92" spans="1:13" ht="12.75">
      <c r="A92" s="3">
        <v>8</v>
      </c>
      <c r="B92" s="6" t="s">
        <v>170</v>
      </c>
      <c r="C92" s="3"/>
      <c r="D92" s="3"/>
      <c r="E92" s="17">
        <v>126.1</v>
      </c>
      <c r="F92" s="10" t="s">
        <v>70</v>
      </c>
      <c r="G92" s="10" t="s">
        <v>216</v>
      </c>
      <c r="H92" s="10"/>
      <c r="I92" s="14"/>
      <c r="J92" s="16"/>
      <c r="L92" s="17"/>
      <c r="M92" s="3"/>
    </row>
    <row r="93" spans="1:6" ht="12.75">
      <c r="A93">
        <v>5</v>
      </c>
      <c r="B93" t="s">
        <v>163</v>
      </c>
      <c r="F93" s="25" t="s">
        <v>70</v>
      </c>
    </row>
    <row r="94" spans="1:13" ht="12.75">
      <c r="A94" s="76" t="s">
        <v>46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1:13" ht="12.75">
      <c r="A95" s="3">
        <v>1</v>
      </c>
      <c r="B95" s="6" t="s">
        <v>164</v>
      </c>
      <c r="C95" s="3"/>
      <c r="D95" s="3"/>
      <c r="E95" s="17"/>
      <c r="F95" s="10" t="s">
        <v>70</v>
      </c>
      <c r="G95" s="10"/>
      <c r="H95" s="14"/>
      <c r="I95" s="10"/>
      <c r="J95" s="16"/>
      <c r="L95" s="17"/>
      <c r="M95" s="3"/>
    </row>
    <row r="96" spans="1:13" ht="12.75">
      <c r="A96" s="3"/>
      <c r="B96" s="6"/>
      <c r="C96" s="3"/>
      <c r="D96" s="3"/>
      <c r="E96" s="17"/>
      <c r="F96" s="10"/>
      <c r="G96" s="10"/>
      <c r="H96" s="10"/>
      <c r="I96" s="14"/>
      <c r="J96" s="16"/>
      <c r="L96" s="17"/>
      <c r="M96" s="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spans="1:13" ht="12.75" hidden="1">
      <c r="A108" s="72" t="s">
        <v>47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12.75" hidden="1">
      <c r="A109" s="4" t="s">
        <v>2</v>
      </c>
      <c r="B109" s="6"/>
      <c r="C109" s="4"/>
      <c r="D109" s="61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3" ht="12.75" hidden="1">
      <c r="A110" s="4" t="s">
        <v>3</v>
      </c>
      <c r="B110" s="6"/>
      <c r="C110" s="4"/>
      <c r="D110" s="75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1:13" ht="12.75" hidden="1">
      <c r="A111" s="4" t="s">
        <v>5</v>
      </c>
      <c r="B111" s="6"/>
      <c r="C111" s="4"/>
      <c r="D111" s="61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12.75" hidden="1">
      <c r="A112" s="4" t="s">
        <v>37</v>
      </c>
      <c r="B112" s="6"/>
      <c r="C112" s="4"/>
      <c r="D112" s="61"/>
      <c r="E112" s="52"/>
      <c r="F112" s="52"/>
      <c r="G112" s="52"/>
      <c r="H112" s="52"/>
      <c r="I112" s="52"/>
      <c r="J112" s="52"/>
      <c r="K112" s="52"/>
      <c r="L112" s="52"/>
      <c r="M112" s="52"/>
    </row>
    <row r="114" spans="1:13" ht="12.75">
      <c r="A114" s="60" t="s">
        <v>48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ht="12.75">
      <c r="A115" s="1" t="s">
        <v>0</v>
      </c>
      <c r="B115" s="18" t="s">
        <v>16</v>
      </c>
      <c r="C115" s="73" t="s">
        <v>18</v>
      </c>
      <c r="D115" s="52"/>
      <c r="E115" s="74" t="s">
        <v>19</v>
      </c>
      <c r="F115" s="52"/>
      <c r="G115" s="55" t="s">
        <v>33</v>
      </c>
      <c r="H115" s="52"/>
      <c r="I115" s="71" t="s">
        <v>49</v>
      </c>
      <c r="J115" s="52"/>
      <c r="K115" s="52"/>
      <c r="L115" s="55"/>
      <c r="M115" s="52"/>
    </row>
    <row r="116" spans="1:13" ht="12.75">
      <c r="A116" s="3"/>
      <c r="B116" s="6"/>
      <c r="C116" s="52"/>
      <c r="D116" s="52"/>
      <c r="E116" s="56"/>
      <c r="F116" s="52"/>
      <c r="G116" s="57"/>
      <c r="H116" s="52"/>
      <c r="I116" s="71"/>
      <c r="J116" s="72"/>
      <c r="K116" s="72"/>
      <c r="L116" s="56"/>
      <c r="M116" s="52"/>
    </row>
    <row r="117" spans="1:13" ht="12.75">
      <c r="A117" s="3"/>
      <c r="B117" s="6"/>
      <c r="C117" s="52"/>
      <c r="D117" s="52"/>
      <c r="E117" s="56"/>
      <c r="F117" s="52"/>
      <c r="G117" s="57"/>
      <c r="H117" s="52"/>
      <c r="I117" s="71"/>
      <c r="J117" s="72"/>
      <c r="K117" s="72"/>
      <c r="L117" s="56"/>
      <c r="M117" s="52"/>
    </row>
    <row r="118" spans="1:13" ht="12.75">
      <c r="A118" s="3"/>
      <c r="B118" s="6"/>
      <c r="C118" s="52"/>
      <c r="D118" s="52"/>
      <c r="E118" s="56"/>
      <c r="F118" s="52"/>
      <c r="G118" s="57"/>
      <c r="H118" s="52"/>
      <c r="I118" s="71"/>
      <c r="J118" s="72"/>
      <c r="K118" s="72"/>
      <c r="L118" s="56"/>
      <c r="M118" s="52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70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8" ht="12.75">
      <c r="A121" s="52"/>
      <c r="B121" s="52"/>
      <c r="C121" s="52"/>
      <c r="D121" s="52"/>
      <c r="E121" s="52"/>
      <c r="F121" s="52"/>
      <c r="G121" s="52"/>
      <c r="H121" s="52"/>
    </row>
    <row r="122" spans="1:8" ht="12.75">
      <c r="A122" s="52"/>
      <c r="B122" s="52"/>
      <c r="C122" s="52"/>
      <c r="D122" s="52"/>
      <c r="E122" s="52"/>
      <c r="F122" s="52"/>
      <c r="G122" s="52"/>
      <c r="H122" s="52"/>
    </row>
    <row r="123" spans="1:13" ht="12.75">
      <c r="A123" s="60" t="s">
        <v>50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1:13" ht="12.75">
      <c r="A124" s="1" t="s">
        <v>0</v>
      </c>
      <c r="B124" s="18" t="s">
        <v>16</v>
      </c>
      <c r="C124" s="73" t="s">
        <v>18</v>
      </c>
      <c r="D124" s="52"/>
      <c r="E124" s="74" t="s">
        <v>19</v>
      </c>
      <c r="F124" s="52"/>
      <c r="G124" s="55" t="s">
        <v>33</v>
      </c>
      <c r="H124" s="52"/>
      <c r="I124" s="71" t="s">
        <v>49</v>
      </c>
      <c r="J124" s="52"/>
      <c r="K124" s="52"/>
      <c r="L124" s="55"/>
      <c r="M124" s="52"/>
    </row>
    <row r="125" spans="1:13" ht="12.75">
      <c r="A125" s="3"/>
      <c r="B125" s="6"/>
      <c r="C125" s="52"/>
      <c r="D125" s="52"/>
      <c r="E125" s="56"/>
      <c r="F125" s="52"/>
      <c r="G125" s="57"/>
      <c r="H125" s="52"/>
      <c r="I125" s="71"/>
      <c r="J125" s="72"/>
      <c r="K125" s="72"/>
      <c r="L125" s="56"/>
      <c r="M125" s="52"/>
    </row>
    <row r="126" spans="1:13" ht="12.75">
      <c r="A126" s="3"/>
      <c r="B126" s="6"/>
      <c r="C126" s="52"/>
      <c r="D126" s="52"/>
      <c r="E126" s="56"/>
      <c r="F126" s="52"/>
      <c r="G126" s="57"/>
      <c r="H126" s="52"/>
      <c r="I126" s="71"/>
      <c r="J126" s="72"/>
      <c r="K126" s="72"/>
      <c r="L126" s="56"/>
      <c r="M126" s="52"/>
    </row>
    <row r="127" spans="1:13" ht="12.75">
      <c r="A127" s="3"/>
      <c r="B127" s="6"/>
      <c r="C127" s="52"/>
      <c r="D127" s="52"/>
      <c r="E127" s="56"/>
      <c r="F127" s="52"/>
      <c r="G127" s="57"/>
      <c r="H127" s="52"/>
      <c r="I127" s="71"/>
      <c r="J127" s="72"/>
      <c r="K127" s="72"/>
      <c r="L127" s="56"/>
      <c r="M127" s="52"/>
    </row>
    <row r="131" spans="1:13" ht="12.75">
      <c r="A131" s="60" t="s">
        <v>51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.75">
      <c r="A132" s="1" t="s">
        <v>0</v>
      </c>
      <c r="B132" s="18" t="s">
        <v>16</v>
      </c>
      <c r="C132" s="73" t="s">
        <v>18</v>
      </c>
      <c r="D132" s="52"/>
      <c r="E132" s="74" t="s">
        <v>19</v>
      </c>
      <c r="F132" s="52"/>
      <c r="G132" s="55" t="s">
        <v>33</v>
      </c>
      <c r="H132" s="52"/>
      <c r="I132" s="71" t="s">
        <v>49</v>
      </c>
      <c r="J132" s="52"/>
      <c r="K132" s="52"/>
      <c r="L132" s="55"/>
      <c r="M132" s="52"/>
    </row>
    <row r="133" spans="1:13" ht="12.75">
      <c r="A133" s="3"/>
      <c r="B133" s="6"/>
      <c r="C133" s="52"/>
      <c r="D133" s="52"/>
      <c r="E133" s="56"/>
      <c r="F133" s="52"/>
      <c r="G133" s="57"/>
      <c r="H133" s="52"/>
      <c r="I133" s="71"/>
      <c r="J133" s="72"/>
      <c r="K133" s="72"/>
      <c r="L133" s="56"/>
      <c r="M133" s="52"/>
    </row>
    <row r="134" spans="1:13" ht="12.75">
      <c r="A134" s="3"/>
      <c r="B134" s="6"/>
      <c r="C134" s="52"/>
      <c r="D134" s="52"/>
      <c r="E134" s="56"/>
      <c r="F134" s="52"/>
      <c r="G134" s="57"/>
      <c r="H134" s="52"/>
      <c r="I134" s="71"/>
      <c r="J134" s="72"/>
      <c r="K134" s="72"/>
      <c r="L134" s="56"/>
      <c r="M134" s="52"/>
    </row>
    <row r="135" spans="1:13" ht="12.75">
      <c r="A135" s="3"/>
      <c r="B135" s="6"/>
      <c r="C135" s="52"/>
      <c r="D135" s="52"/>
      <c r="E135" s="56"/>
      <c r="F135" s="52"/>
      <c r="G135" s="57"/>
      <c r="H135" s="52"/>
      <c r="I135" s="71"/>
      <c r="J135" s="72"/>
      <c r="K135" s="72"/>
      <c r="L135" s="56"/>
      <c r="M135" s="52"/>
    </row>
  </sheetData>
  <sheetProtection/>
  <mergeCells count="88">
    <mergeCell ref="L118:M118"/>
    <mergeCell ref="A120:M120"/>
    <mergeCell ref="A121:C121"/>
    <mergeCell ref="A122:C122"/>
    <mergeCell ref="D121:H121"/>
    <mergeCell ref="D122:H122"/>
    <mergeCell ref="C118:D118"/>
    <mergeCell ref="E118:F118"/>
    <mergeCell ref="G118:H118"/>
    <mergeCell ref="I118:K118"/>
    <mergeCell ref="L116:M116"/>
    <mergeCell ref="C117:D117"/>
    <mergeCell ref="E117:F117"/>
    <mergeCell ref="G117:H117"/>
    <mergeCell ref="I117:K117"/>
    <mergeCell ref="L117:M117"/>
    <mergeCell ref="C116:D116"/>
    <mergeCell ref="E116:F116"/>
    <mergeCell ref="G116:H116"/>
    <mergeCell ref="I116:K116"/>
    <mergeCell ref="A114:M114"/>
    <mergeCell ref="C115:D115"/>
    <mergeCell ref="E115:F115"/>
    <mergeCell ref="G115:H115"/>
    <mergeCell ref="I115:K115"/>
    <mergeCell ref="L115:M115"/>
    <mergeCell ref="D110:M110"/>
    <mergeCell ref="D111:M111"/>
    <mergeCell ref="D112:M112"/>
    <mergeCell ref="A54:M54"/>
    <mergeCell ref="A63:M63"/>
    <mergeCell ref="A76:M76"/>
    <mergeCell ref="A108:M108"/>
    <mergeCell ref="D109:M109"/>
    <mergeCell ref="A18:M18"/>
    <mergeCell ref="A24:M24"/>
    <mergeCell ref="A36:M36"/>
    <mergeCell ref="A44:M44"/>
    <mergeCell ref="A84:M84"/>
    <mergeCell ref="A94:M94"/>
    <mergeCell ref="A1:M1"/>
    <mergeCell ref="A2:M2"/>
    <mergeCell ref="A3:M3"/>
    <mergeCell ref="A4:M4"/>
    <mergeCell ref="J6:K6"/>
    <mergeCell ref="A13:M13"/>
    <mergeCell ref="A123:M123"/>
    <mergeCell ref="C124:D124"/>
    <mergeCell ref="E124:F124"/>
    <mergeCell ref="G124:H124"/>
    <mergeCell ref="I124:K124"/>
    <mergeCell ref="L124:M124"/>
    <mergeCell ref="L125:M125"/>
    <mergeCell ref="C126:D126"/>
    <mergeCell ref="E126:F126"/>
    <mergeCell ref="G126:H126"/>
    <mergeCell ref="I126:K126"/>
    <mergeCell ref="L126:M126"/>
    <mergeCell ref="C125:D125"/>
    <mergeCell ref="E125:F125"/>
    <mergeCell ref="G125:H125"/>
    <mergeCell ref="I125:K125"/>
    <mergeCell ref="I132:K132"/>
    <mergeCell ref="L132:M132"/>
    <mergeCell ref="C127:D127"/>
    <mergeCell ref="E127:F127"/>
    <mergeCell ref="G127:H127"/>
    <mergeCell ref="I127:K127"/>
    <mergeCell ref="L134:M134"/>
    <mergeCell ref="C133:D133"/>
    <mergeCell ref="E133:F133"/>
    <mergeCell ref="G133:H133"/>
    <mergeCell ref="I133:K133"/>
    <mergeCell ref="L127:M127"/>
    <mergeCell ref="A131:M131"/>
    <mergeCell ref="C132:D132"/>
    <mergeCell ref="E132:F132"/>
    <mergeCell ref="G132:H132"/>
    <mergeCell ref="L135:M135"/>
    <mergeCell ref="C135:D135"/>
    <mergeCell ref="E135:F135"/>
    <mergeCell ref="G135:H135"/>
    <mergeCell ref="I135:K135"/>
    <mergeCell ref="L133:M133"/>
    <mergeCell ref="C134:D134"/>
    <mergeCell ref="E134:F134"/>
    <mergeCell ref="G134:H134"/>
    <mergeCell ref="I134:K134"/>
  </mergeCells>
  <printOptions/>
  <pageMargins left="0.18" right="0.23" top="0.37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C5">
      <selection activeCell="I56" sqref="I56:L56"/>
    </sheetView>
  </sheetViews>
  <sheetFormatPr defaultColWidth="8.00390625" defaultRowHeight="12.75"/>
  <cols>
    <col min="1" max="1" width="4.28125" style="0" customWidth="1"/>
    <col min="2" max="2" width="18.28125" style="0" customWidth="1"/>
    <col min="3" max="3" width="6.421875" style="0" customWidth="1"/>
    <col min="4" max="4" width="11.7109375" style="0" customWidth="1"/>
    <col min="5" max="5" width="7.140625" style="0" customWidth="1"/>
    <col min="6" max="6" width="9.28125" style="0" customWidth="1"/>
    <col min="7" max="9" width="8.00390625" style="0" customWidth="1"/>
    <col min="10" max="11" width="7.140625" style="0" customWidth="1"/>
    <col min="12" max="13" width="8.00390625" style="0" customWidth="1"/>
    <col min="14" max="14" width="10.28125" style="0" customWidth="1"/>
    <col min="15" max="16" width="7.140625" style="0" customWidth="1"/>
    <col min="17" max="18" width="8.00390625" style="0" customWidth="1"/>
    <col min="19" max="19" width="7.421875" style="0" customWidth="1"/>
    <col min="20" max="20" width="7.140625" style="0" customWidth="1"/>
    <col min="21" max="21" width="10.7109375" style="0" customWidth="1"/>
  </cols>
  <sheetData>
    <row r="1" spans="1:23" ht="12.75">
      <c r="A1" s="55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2.75" customHeight="1" hidden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2.75">
      <c r="A3" s="55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2.75">
      <c r="A4" s="5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6" spans="1:23" ht="12.75">
      <c r="A6" s="2" t="s">
        <v>0</v>
      </c>
      <c r="B6" s="7" t="s">
        <v>16</v>
      </c>
      <c r="C6" s="2" t="s">
        <v>17</v>
      </c>
      <c r="D6" s="2" t="s">
        <v>18</v>
      </c>
      <c r="E6" s="2" t="s">
        <v>19</v>
      </c>
      <c r="F6" s="2" t="s">
        <v>21</v>
      </c>
      <c r="G6" s="66" t="s">
        <v>24</v>
      </c>
      <c r="H6" s="67"/>
      <c r="I6" s="67"/>
      <c r="J6" s="67"/>
      <c r="K6" s="37"/>
      <c r="L6" s="66" t="s">
        <v>25</v>
      </c>
      <c r="M6" s="67"/>
      <c r="N6" s="67"/>
      <c r="O6" s="67"/>
      <c r="P6" s="37"/>
      <c r="Q6" s="66" t="s">
        <v>26</v>
      </c>
      <c r="R6" s="67"/>
      <c r="S6" s="67"/>
      <c r="T6" s="67"/>
      <c r="U6" s="2" t="s">
        <v>13</v>
      </c>
      <c r="V6" s="2"/>
      <c r="W6" s="2"/>
    </row>
    <row r="7" spans="1:23" ht="12.75">
      <c r="A7" s="68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12.75">
      <c r="A8" s="3"/>
      <c r="B8" s="6"/>
      <c r="C8" s="3"/>
      <c r="D8" s="3"/>
      <c r="E8" s="10"/>
      <c r="F8" s="10"/>
      <c r="G8" s="11"/>
      <c r="H8" s="11"/>
      <c r="I8" s="12"/>
      <c r="J8" s="9"/>
      <c r="K8" s="9"/>
      <c r="L8" s="11"/>
      <c r="M8" s="12"/>
      <c r="N8" s="12"/>
      <c r="O8" s="9"/>
      <c r="P8" s="9"/>
      <c r="Q8" s="11"/>
      <c r="R8" s="11"/>
      <c r="S8" s="12"/>
      <c r="T8" s="9"/>
      <c r="U8" s="11"/>
      <c r="V8" s="10"/>
      <c r="W8" s="3"/>
    </row>
    <row r="9" spans="1:23" ht="12.75" hidden="1">
      <c r="A9" s="3"/>
      <c r="B9" s="6"/>
      <c r="C9" s="3"/>
      <c r="D9" s="3"/>
      <c r="E9" s="10"/>
      <c r="F9" s="10"/>
      <c r="G9" s="11"/>
      <c r="H9" s="11"/>
      <c r="I9" s="12"/>
      <c r="J9" s="9"/>
      <c r="K9" s="9"/>
      <c r="L9" s="11"/>
      <c r="M9" s="11"/>
      <c r="N9" s="13"/>
      <c r="O9" s="9"/>
      <c r="P9" s="9"/>
      <c r="Q9" s="11"/>
      <c r="R9" s="11"/>
      <c r="S9" s="11"/>
      <c r="T9" s="9"/>
      <c r="U9" s="11"/>
      <c r="V9" s="10"/>
      <c r="W9" s="3"/>
    </row>
    <row r="10" spans="1:23" ht="12.75" hidden="1">
      <c r="A10" s="3"/>
      <c r="B10" s="6"/>
      <c r="C10" s="3"/>
      <c r="D10" s="3"/>
      <c r="E10" s="10"/>
      <c r="F10" s="10"/>
      <c r="G10" s="11"/>
      <c r="H10" s="11"/>
      <c r="I10" s="12"/>
      <c r="J10" s="9"/>
      <c r="K10" s="9"/>
      <c r="L10" s="11"/>
      <c r="M10" s="11"/>
      <c r="N10" s="13"/>
      <c r="O10" s="9"/>
      <c r="P10" s="9"/>
      <c r="Q10" s="11"/>
      <c r="R10" s="11"/>
      <c r="S10" s="11"/>
      <c r="T10" s="9"/>
      <c r="U10" s="11"/>
      <c r="V10" s="10"/>
      <c r="W10" s="3"/>
    </row>
    <row r="11" spans="1:23" ht="12.75">
      <c r="A11" s="63" t="s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12.75">
      <c r="A12" s="3"/>
      <c r="B12" s="6"/>
      <c r="C12" s="3"/>
      <c r="D12" s="3"/>
      <c r="E12" s="10"/>
      <c r="F12" s="10"/>
      <c r="G12" s="11"/>
      <c r="H12" s="11"/>
      <c r="I12" s="11"/>
      <c r="J12" s="9"/>
      <c r="K12" s="9"/>
      <c r="L12" s="11"/>
      <c r="M12" s="11"/>
      <c r="N12" s="11"/>
      <c r="O12" s="9"/>
      <c r="P12" s="9"/>
      <c r="Q12" s="11"/>
      <c r="R12" s="11"/>
      <c r="S12" s="11"/>
      <c r="T12" s="9"/>
      <c r="U12" s="11"/>
      <c r="V12" s="10"/>
      <c r="W12" s="3"/>
    </row>
    <row r="13" spans="1:23" ht="12.75" hidden="1">
      <c r="A13" s="3"/>
      <c r="B13" s="6"/>
      <c r="C13" s="3"/>
      <c r="D13" s="3"/>
      <c r="E13" s="10"/>
      <c r="F13" s="10"/>
      <c r="G13" s="11"/>
      <c r="H13" s="11"/>
      <c r="I13" s="12"/>
      <c r="J13" s="9"/>
      <c r="K13" s="9"/>
      <c r="L13" s="11"/>
      <c r="M13" s="11"/>
      <c r="N13" s="12"/>
      <c r="O13" s="9"/>
      <c r="P13" s="9"/>
      <c r="Q13" s="11"/>
      <c r="R13" s="11"/>
      <c r="S13" s="13"/>
      <c r="T13" s="9"/>
      <c r="U13" s="11"/>
      <c r="V13" s="10"/>
      <c r="W13" s="3"/>
    </row>
    <row r="14" spans="1:23" ht="12.75" hidden="1">
      <c r="A14" s="3"/>
      <c r="B14" s="6"/>
      <c r="C14" s="3"/>
      <c r="D14" s="3"/>
      <c r="E14" s="10"/>
      <c r="F14" s="10"/>
      <c r="G14" s="11"/>
      <c r="H14" s="11"/>
      <c r="I14" s="11"/>
      <c r="J14" s="9"/>
      <c r="K14" s="9"/>
      <c r="L14" s="11"/>
      <c r="M14" s="11"/>
      <c r="N14" s="12"/>
      <c r="O14" s="9"/>
      <c r="P14" s="9"/>
      <c r="Q14" s="11"/>
      <c r="R14" s="12"/>
      <c r="S14" s="12"/>
      <c r="T14" s="9"/>
      <c r="U14" s="11"/>
      <c r="V14" s="10"/>
      <c r="W14" s="3"/>
    </row>
    <row r="15" spans="1:23" ht="12.75" hidden="1">
      <c r="A15" s="3"/>
      <c r="B15" s="6"/>
      <c r="C15" s="3"/>
      <c r="D15" s="3"/>
      <c r="E15" s="10"/>
      <c r="F15" s="10"/>
      <c r="G15" s="11"/>
      <c r="H15" s="11"/>
      <c r="I15" s="11"/>
      <c r="J15" s="9"/>
      <c r="K15" s="9"/>
      <c r="L15" s="11"/>
      <c r="M15" s="11"/>
      <c r="N15" s="12"/>
      <c r="O15" s="9"/>
      <c r="P15" s="9"/>
      <c r="Q15" s="11"/>
      <c r="R15" s="12"/>
      <c r="S15" s="12"/>
      <c r="T15" s="9"/>
      <c r="U15" s="11"/>
      <c r="V15" s="10"/>
      <c r="W15" s="3"/>
    </row>
    <row r="16" spans="1:23" ht="12.75">
      <c r="A16" s="63" t="s">
        <v>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ht="12.75">
      <c r="A17" s="3"/>
      <c r="B17" s="6"/>
      <c r="C17" s="3"/>
      <c r="D17" s="3"/>
      <c r="E17" s="10"/>
      <c r="F17" s="10"/>
      <c r="G17" s="10"/>
      <c r="H17" s="10"/>
      <c r="I17" s="14"/>
      <c r="J17" s="15"/>
      <c r="K17" s="15"/>
      <c r="L17" s="14"/>
      <c r="M17" s="10"/>
      <c r="N17" s="14"/>
      <c r="O17" s="15"/>
      <c r="P17" s="15"/>
      <c r="Q17" s="10"/>
      <c r="R17" s="10"/>
      <c r="S17" s="10"/>
      <c r="T17" s="15"/>
      <c r="U17" s="16"/>
      <c r="V17" s="10"/>
      <c r="W17" s="3"/>
    </row>
    <row r="18" spans="1:23" ht="12.75" hidden="1">
      <c r="A18" s="3"/>
      <c r="B18" s="6"/>
      <c r="C18" s="3"/>
      <c r="D18" s="3"/>
      <c r="E18" s="10"/>
      <c r="F18" s="10"/>
      <c r="G18" s="11"/>
      <c r="H18" s="12"/>
      <c r="I18" s="12"/>
      <c r="J18" s="9"/>
      <c r="K18" s="9"/>
      <c r="L18" s="12"/>
      <c r="M18" s="12"/>
      <c r="N18" s="12"/>
      <c r="O18" s="9"/>
      <c r="P18" s="9"/>
      <c r="Q18" s="11"/>
      <c r="R18" s="11"/>
      <c r="S18" s="11"/>
      <c r="T18" s="9"/>
      <c r="U18" s="11"/>
      <c r="V18" s="10"/>
      <c r="W18" s="3"/>
    </row>
    <row r="19" spans="1:23" ht="12.75">
      <c r="A19" s="3"/>
      <c r="B19" s="6"/>
      <c r="C19" s="3"/>
      <c r="D19" s="3"/>
      <c r="E19" s="10"/>
      <c r="F19" s="10"/>
      <c r="G19" s="11"/>
      <c r="H19" s="12"/>
      <c r="I19" s="12"/>
      <c r="J19" s="9"/>
      <c r="K19" s="9"/>
      <c r="L19" s="12"/>
      <c r="M19" s="12"/>
      <c r="N19" s="12"/>
      <c r="O19" s="9"/>
      <c r="P19" s="9"/>
      <c r="Q19" s="11"/>
      <c r="R19" s="11"/>
      <c r="S19" s="11"/>
      <c r="T19" s="9"/>
      <c r="U19" s="11"/>
      <c r="V19" s="10"/>
      <c r="W19" s="3"/>
    </row>
    <row r="20" spans="1:23" ht="12.75">
      <c r="A20" s="63" t="s">
        <v>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ht="12.75">
      <c r="A21" s="29"/>
      <c r="B21" s="30"/>
      <c r="C21" s="30"/>
      <c r="D21" s="30"/>
      <c r="E21" s="30"/>
      <c r="F21" s="30"/>
      <c r="G21" s="31">
        <v>1</v>
      </c>
      <c r="H21" s="31">
        <v>2</v>
      </c>
      <c r="I21" s="31">
        <v>3</v>
      </c>
      <c r="J21" s="31" t="s">
        <v>68</v>
      </c>
      <c r="K21" s="31"/>
      <c r="L21" s="31">
        <v>1</v>
      </c>
      <c r="M21" s="31">
        <v>2</v>
      </c>
      <c r="N21" s="31">
        <v>3</v>
      </c>
      <c r="O21" s="31" t="s">
        <v>68</v>
      </c>
      <c r="P21" s="31"/>
      <c r="Q21" s="31">
        <v>1</v>
      </c>
      <c r="R21" s="31">
        <v>2</v>
      </c>
      <c r="S21" s="31">
        <v>3</v>
      </c>
      <c r="T21" s="31" t="s">
        <v>68</v>
      </c>
      <c r="U21" s="30"/>
      <c r="V21" s="30"/>
      <c r="W21" s="30"/>
    </row>
    <row r="22" spans="1:23" ht="12.75">
      <c r="A22" s="3">
        <v>1</v>
      </c>
      <c r="B22" s="6" t="s">
        <v>64</v>
      </c>
      <c r="C22" s="3">
        <v>1974</v>
      </c>
      <c r="D22" s="3"/>
      <c r="E22" s="10" t="s">
        <v>243</v>
      </c>
      <c r="F22" s="10" t="s">
        <v>62</v>
      </c>
      <c r="G22" s="10" t="s">
        <v>185</v>
      </c>
      <c r="H22" s="10" t="s">
        <v>202</v>
      </c>
      <c r="I22" s="10" t="s">
        <v>183</v>
      </c>
      <c r="J22" s="15">
        <v>135</v>
      </c>
      <c r="K22" s="15"/>
      <c r="L22" s="10" t="s">
        <v>203</v>
      </c>
      <c r="M22" s="10" t="s">
        <v>287</v>
      </c>
      <c r="N22" s="10" t="s">
        <v>195</v>
      </c>
      <c r="O22" s="15">
        <v>100</v>
      </c>
      <c r="P22" s="15"/>
      <c r="Q22" s="10" t="s">
        <v>187</v>
      </c>
      <c r="R22" s="10" t="s">
        <v>210</v>
      </c>
      <c r="S22" s="10" t="s">
        <v>236</v>
      </c>
      <c r="T22" s="15">
        <v>157.5</v>
      </c>
      <c r="U22" s="11" t="s">
        <v>303</v>
      </c>
      <c r="V22" s="10"/>
      <c r="W22" s="3"/>
    </row>
    <row r="23" spans="1:23" ht="12.75" hidden="1">
      <c r="A23" s="3"/>
      <c r="B23" s="6"/>
      <c r="C23" s="3"/>
      <c r="D23" s="3"/>
      <c r="E23" s="10"/>
      <c r="F23" s="10"/>
      <c r="G23" s="11"/>
      <c r="H23" s="11"/>
      <c r="I23" s="11"/>
      <c r="J23" s="9"/>
      <c r="K23" s="9"/>
      <c r="L23" s="11"/>
      <c r="M23" s="11"/>
      <c r="N23" s="11"/>
      <c r="O23" s="9"/>
      <c r="P23" s="9"/>
      <c r="Q23" s="11"/>
      <c r="R23" s="11"/>
      <c r="S23" s="11"/>
      <c r="T23" s="9"/>
      <c r="U23" s="11"/>
      <c r="V23" s="10"/>
      <c r="W23" s="3"/>
    </row>
    <row r="24" spans="1:23" ht="12.75" hidden="1">
      <c r="A24" s="3"/>
      <c r="B24" s="6"/>
      <c r="C24" s="3"/>
      <c r="D24" s="3"/>
      <c r="E24" s="10"/>
      <c r="F24" s="10"/>
      <c r="G24" s="11"/>
      <c r="H24" s="11"/>
      <c r="I24" s="11"/>
      <c r="J24" s="9"/>
      <c r="K24" s="9"/>
      <c r="L24" s="11"/>
      <c r="M24" s="11"/>
      <c r="N24" s="11"/>
      <c r="O24" s="9"/>
      <c r="P24" s="9"/>
      <c r="Q24" s="11"/>
      <c r="R24" s="11"/>
      <c r="S24" s="11"/>
      <c r="T24" s="9"/>
      <c r="U24" s="11"/>
      <c r="V24" s="10"/>
      <c r="W24" s="3"/>
    </row>
    <row r="25" spans="1:23" ht="12.75">
      <c r="A25" s="63" t="s">
        <v>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</row>
    <row r="26" spans="1:23" ht="12.75" hidden="1">
      <c r="A26" s="3"/>
      <c r="B26" s="6"/>
      <c r="C26" s="3"/>
      <c r="D26" s="3"/>
      <c r="E26" s="10"/>
      <c r="F26" s="10"/>
      <c r="G26" s="11"/>
      <c r="H26" s="11"/>
      <c r="I26" s="11"/>
      <c r="J26" s="9"/>
      <c r="K26" s="9"/>
      <c r="L26" s="11"/>
      <c r="M26" s="11"/>
      <c r="N26" s="11"/>
      <c r="O26" s="9"/>
      <c r="P26" s="9"/>
      <c r="Q26" s="11"/>
      <c r="R26" s="11"/>
      <c r="S26" s="11"/>
      <c r="T26" s="9"/>
      <c r="U26" s="11"/>
      <c r="V26" s="10"/>
      <c r="W26" s="3"/>
    </row>
    <row r="27" spans="1:23" ht="12.75" hidden="1">
      <c r="A27" s="3"/>
      <c r="B27" s="6"/>
      <c r="C27" s="3"/>
      <c r="D27" s="3"/>
      <c r="E27" s="10"/>
      <c r="F27" s="10"/>
      <c r="G27" s="11"/>
      <c r="H27" s="11"/>
      <c r="I27" s="11"/>
      <c r="J27" s="9"/>
      <c r="K27" s="9"/>
      <c r="L27" s="11"/>
      <c r="M27" s="11"/>
      <c r="N27" s="11"/>
      <c r="O27" s="9"/>
      <c r="P27" s="9"/>
      <c r="Q27" s="11"/>
      <c r="R27" s="11"/>
      <c r="S27" s="11"/>
      <c r="T27" s="9"/>
      <c r="U27" s="11"/>
      <c r="V27" s="10"/>
      <c r="W27" s="3"/>
    </row>
    <row r="28" spans="1:23" ht="12.75">
      <c r="A28" s="3">
        <v>2</v>
      </c>
      <c r="B28" s="9" t="s">
        <v>69</v>
      </c>
      <c r="C28" s="3"/>
      <c r="D28" s="3"/>
      <c r="E28" s="10" t="s">
        <v>248</v>
      </c>
      <c r="F28" s="10" t="s">
        <v>70</v>
      </c>
      <c r="G28" s="10" t="s">
        <v>213</v>
      </c>
      <c r="H28" s="10" t="s">
        <v>250</v>
      </c>
      <c r="I28" s="10" t="s">
        <v>231</v>
      </c>
      <c r="J28" s="15">
        <v>85</v>
      </c>
      <c r="K28" s="15"/>
      <c r="L28" s="10" t="s">
        <v>213</v>
      </c>
      <c r="M28" s="10" t="s">
        <v>286</v>
      </c>
      <c r="N28" s="10" t="s">
        <v>251</v>
      </c>
      <c r="O28" s="15">
        <v>75</v>
      </c>
      <c r="P28" s="15"/>
      <c r="Q28" s="10" t="s">
        <v>252</v>
      </c>
      <c r="R28" s="10" t="s">
        <v>253</v>
      </c>
      <c r="S28" s="10" t="s">
        <v>220</v>
      </c>
      <c r="T28" s="15">
        <v>120</v>
      </c>
      <c r="U28" s="3">
        <v>280</v>
      </c>
      <c r="V28" s="10"/>
      <c r="W28" s="3"/>
    </row>
    <row r="29" spans="1:23" ht="12.75">
      <c r="A29" s="3">
        <v>1</v>
      </c>
      <c r="B29" s="9" t="s">
        <v>66</v>
      </c>
      <c r="C29" s="3">
        <v>1978</v>
      </c>
      <c r="D29" s="3" t="s">
        <v>209</v>
      </c>
      <c r="E29" s="10" t="s">
        <v>268</v>
      </c>
      <c r="F29" s="10" t="s">
        <v>62</v>
      </c>
      <c r="G29" s="10" t="s">
        <v>205</v>
      </c>
      <c r="H29" s="14" t="s">
        <v>203</v>
      </c>
      <c r="I29" s="10" t="s">
        <v>203</v>
      </c>
      <c r="J29" s="15">
        <v>90</v>
      </c>
      <c r="K29" s="15"/>
      <c r="L29" s="10" t="s">
        <v>205</v>
      </c>
      <c r="M29" s="10" t="s">
        <v>231</v>
      </c>
      <c r="N29" s="14" t="s">
        <v>203</v>
      </c>
      <c r="O29" s="15">
        <v>85</v>
      </c>
      <c r="P29" s="15"/>
      <c r="Q29" s="10" t="s">
        <v>205</v>
      </c>
      <c r="R29" s="10" t="s">
        <v>231</v>
      </c>
      <c r="S29" s="10" t="s">
        <v>287</v>
      </c>
      <c r="T29" s="15">
        <v>95</v>
      </c>
      <c r="U29" s="10" t="s">
        <v>227</v>
      </c>
      <c r="V29" s="10"/>
      <c r="W29" s="3"/>
    </row>
    <row r="30" spans="1:23" ht="12.75">
      <c r="A30" s="79" t="s">
        <v>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ht="12.75">
      <c r="A31" s="3">
        <v>1</v>
      </c>
      <c r="B31" s="9" t="s">
        <v>67</v>
      </c>
      <c r="C31" s="3">
        <v>1980</v>
      </c>
      <c r="D31" s="3" t="s">
        <v>291</v>
      </c>
      <c r="E31" s="10" t="s">
        <v>244</v>
      </c>
      <c r="F31" s="10" t="s">
        <v>62</v>
      </c>
      <c r="G31" s="10" t="s">
        <v>183</v>
      </c>
      <c r="H31" s="10" t="s">
        <v>255</v>
      </c>
      <c r="I31" s="10" t="s">
        <v>210</v>
      </c>
      <c r="J31" s="15">
        <v>150</v>
      </c>
      <c r="K31" s="15"/>
      <c r="L31" s="10" t="s">
        <v>245</v>
      </c>
      <c r="M31" s="10" t="s">
        <v>287</v>
      </c>
      <c r="N31" s="14" t="s">
        <v>195</v>
      </c>
      <c r="O31" s="15">
        <v>95</v>
      </c>
      <c r="P31" s="15"/>
      <c r="Q31" s="10" t="s">
        <v>200</v>
      </c>
      <c r="R31" s="10" t="s">
        <v>180</v>
      </c>
      <c r="S31" s="10" t="s">
        <v>223</v>
      </c>
      <c r="T31" s="15">
        <v>190</v>
      </c>
      <c r="U31" s="36" t="s">
        <v>304</v>
      </c>
      <c r="V31" s="10"/>
      <c r="W31" s="3"/>
    </row>
    <row r="32" spans="1:23" ht="12.75">
      <c r="A32" s="3">
        <v>2</v>
      </c>
      <c r="B32" s="9" t="s">
        <v>71</v>
      </c>
      <c r="C32" s="3">
        <v>1988</v>
      </c>
      <c r="D32" s="3"/>
      <c r="E32" s="10" t="s">
        <v>182</v>
      </c>
      <c r="F32" s="10" t="s">
        <v>72</v>
      </c>
      <c r="G32" s="10" t="s">
        <v>183</v>
      </c>
      <c r="H32" s="10" t="s">
        <v>210</v>
      </c>
      <c r="I32" s="10" t="s">
        <v>262</v>
      </c>
      <c r="J32" s="1">
        <v>150</v>
      </c>
      <c r="K32" s="1"/>
      <c r="L32" s="10" t="s">
        <v>184</v>
      </c>
      <c r="M32" s="14" t="s">
        <v>213</v>
      </c>
      <c r="N32" s="14" t="s">
        <v>213</v>
      </c>
      <c r="O32" s="15">
        <v>65</v>
      </c>
      <c r="P32" s="15"/>
      <c r="Q32" s="10" t="s">
        <v>185</v>
      </c>
      <c r="R32" s="14" t="s">
        <v>183</v>
      </c>
      <c r="S32" s="10" t="s">
        <v>262</v>
      </c>
      <c r="T32" s="15">
        <v>125</v>
      </c>
      <c r="U32" s="36" t="s">
        <v>285</v>
      </c>
      <c r="V32" s="10"/>
      <c r="W32" s="3"/>
    </row>
    <row r="33" spans="1:23" ht="12.75">
      <c r="A33" s="3">
        <v>3</v>
      </c>
      <c r="B33" s="9" t="s">
        <v>22</v>
      </c>
      <c r="C33" s="3">
        <v>1953</v>
      </c>
      <c r="D33" s="3" t="s">
        <v>247</v>
      </c>
      <c r="E33" s="10" t="s">
        <v>246</v>
      </c>
      <c r="F33" s="10" t="s">
        <v>70</v>
      </c>
      <c r="G33" s="10" t="s">
        <v>195</v>
      </c>
      <c r="H33" s="10" t="s">
        <v>240</v>
      </c>
      <c r="I33" s="14" t="s">
        <v>230</v>
      </c>
      <c r="J33" s="15">
        <v>110</v>
      </c>
      <c r="K33" s="15"/>
      <c r="L33" s="10" t="s">
        <v>205</v>
      </c>
      <c r="M33" s="10" t="s">
        <v>231</v>
      </c>
      <c r="N33" s="14" t="s">
        <v>290</v>
      </c>
      <c r="O33" s="15">
        <v>85</v>
      </c>
      <c r="P33" s="15"/>
      <c r="Q33" s="10" t="s">
        <v>220</v>
      </c>
      <c r="R33" s="10" t="s">
        <v>202</v>
      </c>
      <c r="S33" s="10" t="s">
        <v>298</v>
      </c>
      <c r="T33" s="15">
        <v>137.5</v>
      </c>
      <c r="U33" s="10" t="s">
        <v>305</v>
      </c>
      <c r="V33" s="10"/>
      <c r="W33" s="3"/>
    </row>
    <row r="34" spans="1:23" ht="12.75">
      <c r="A34" s="63" t="s">
        <v>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12.75">
      <c r="A35" s="3"/>
      <c r="B35" s="6"/>
      <c r="C35" s="3"/>
      <c r="D35" s="3"/>
      <c r="E35" s="10"/>
      <c r="F35" s="10"/>
      <c r="G35" s="11"/>
      <c r="H35" s="11"/>
      <c r="I35" s="12"/>
      <c r="J35" s="9"/>
      <c r="K35" s="9"/>
      <c r="L35" s="11"/>
      <c r="M35" s="11"/>
      <c r="N35" s="12"/>
      <c r="O35" s="9"/>
      <c r="P35" s="9"/>
      <c r="Q35" s="11"/>
      <c r="R35" s="11"/>
      <c r="S35" s="11"/>
      <c r="T35" s="9"/>
      <c r="U35" s="11"/>
      <c r="V35" s="10"/>
      <c r="W35" s="3"/>
    </row>
    <row r="36" spans="1:23" ht="12.75" hidden="1">
      <c r="A36" s="3"/>
      <c r="B36" s="6"/>
      <c r="C36" s="3"/>
      <c r="D36" s="3"/>
      <c r="E36" s="10"/>
      <c r="F36" s="10"/>
      <c r="G36" s="11"/>
      <c r="H36" s="11"/>
      <c r="I36" s="12"/>
      <c r="J36" s="9"/>
      <c r="K36" s="9"/>
      <c r="L36" s="11"/>
      <c r="M36" s="11"/>
      <c r="N36" s="12"/>
      <c r="O36" s="9"/>
      <c r="P36" s="9"/>
      <c r="Q36" s="11"/>
      <c r="R36" s="11"/>
      <c r="S36" s="11"/>
      <c r="T36" s="9"/>
      <c r="U36" s="11"/>
      <c r="V36" s="10"/>
      <c r="W36" s="3"/>
    </row>
    <row r="37" spans="1:23" ht="12.75" hidden="1">
      <c r="A37" s="3"/>
      <c r="B37" s="6"/>
      <c r="C37" s="3"/>
      <c r="D37" s="3"/>
      <c r="E37" s="10"/>
      <c r="F37" s="10"/>
      <c r="G37" s="11"/>
      <c r="H37" s="11"/>
      <c r="I37" s="12"/>
      <c r="J37" s="9"/>
      <c r="K37" s="9"/>
      <c r="L37" s="11"/>
      <c r="M37" s="11"/>
      <c r="N37" s="12"/>
      <c r="O37" s="9"/>
      <c r="P37" s="9"/>
      <c r="Q37" s="11"/>
      <c r="R37" s="11"/>
      <c r="S37" s="11"/>
      <c r="T37" s="9"/>
      <c r="U37" s="11"/>
      <c r="V37" s="10"/>
      <c r="W37" s="3"/>
    </row>
    <row r="38" spans="1:23" ht="12.75">
      <c r="A38" s="63" t="s">
        <v>11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2.75" hidden="1">
      <c r="A39" s="3"/>
      <c r="B39" s="6"/>
      <c r="C39" s="3"/>
      <c r="D39" s="3"/>
      <c r="E39" s="10"/>
      <c r="F39" s="10"/>
      <c r="G39" s="11"/>
      <c r="H39" s="12"/>
      <c r="I39" s="11"/>
      <c r="J39" s="9"/>
      <c r="K39" s="9"/>
      <c r="L39" s="11"/>
      <c r="M39" s="12"/>
      <c r="N39" s="12"/>
      <c r="O39" s="9"/>
      <c r="P39" s="9"/>
      <c r="Q39" s="11"/>
      <c r="R39" s="11"/>
      <c r="S39" s="12"/>
      <c r="T39" s="9"/>
      <c r="U39" s="11"/>
      <c r="V39" s="10"/>
      <c r="W39" s="3"/>
    </row>
    <row r="40" spans="1:23" ht="12.75" hidden="1">
      <c r="A40" s="3"/>
      <c r="B40" s="6"/>
      <c r="C40" s="3"/>
      <c r="D40" s="3"/>
      <c r="E40" s="10"/>
      <c r="F40" s="10"/>
      <c r="G40" s="11"/>
      <c r="H40" s="12"/>
      <c r="I40" s="11"/>
      <c r="J40" s="9"/>
      <c r="K40" s="9"/>
      <c r="L40" s="11"/>
      <c r="M40" s="12"/>
      <c r="N40" s="12"/>
      <c r="O40" s="9"/>
      <c r="P40" s="9"/>
      <c r="Q40" s="11"/>
      <c r="R40" s="11"/>
      <c r="S40" s="12"/>
      <c r="T40" s="9"/>
      <c r="U40" s="11"/>
      <c r="V40" s="10"/>
      <c r="W40" s="3"/>
    </row>
    <row r="41" spans="1:23" ht="12.75">
      <c r="A41" s="3"/>
      <c r="B41" s="6"/>
      <c r="C41" s="3"/>
      <c r="D41" s="3"/>
      <c r="E41" s="10"/>
      <c r="F41" s="10"/>
      <c r="G41" s="11"/>
      <c r="H41" s="12"/>
      <c r="I41" s="11"/>
      <c r="J41" s="9"/>
      <c r="K41" s="9"/>
      <c r="L41" s="11"/>
      <c r="M41" s="12"/>
      <c r="N41" s="12"/>
      <c r="O41" s="9"/>
      <c r="P41" s="9"/>
      <c r="Q41" s="11"/>
      <c r="R41" s="11"/>
      <c r="S41" s="12"/>
      <c r="T41" s="9"/>
      <c r="U41" s="11"/>
      <c r="V41" s="10"/>
      <c r="W41" s="3"/>
    </row>
    <row r="42" spans="1:23" ht="12.75">
      <c r="A42" s="63" t="s">
        <v>12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</row>
    <row r="43" spans="1:23" ht="12.75">
      <c r="A43" s="3"/>
      <c r="B43" s="6"/>
      <c r="C43" s="3"/>
      <c r="D43" s="3"/>
      <c r="E43" s="10"/>
      <c r="F43" s="10"/>
      <c r="G43" s="11"/>
      <c r="H43" s="11"/>
      <c r="I43" s="11"/>
      <c r="J43" s="9"/>
      <c r="K43" s="9"/>
      <c r="L43" s="11"/>
      <c r="M43" s="12"/>
      <c r="N43" s="11"/>
      <c r="O43" s="9"/>
      <c r="P43" s="9"/>
      <c r="Q43" s="11"/>
      <c r="R43" s="11"/>
      <c r="S43" s="12"/>
      <c r="T43" s="9"/>
      <c r="U43" s="11"/>
      <c r="V43" s="10"/>
      <c r="W43" s="3"/>
    </row>
    <row r="44" spans="1:23" ht="12.75" hidden="1">
      <c r="A44" s="3"/>
      <c r="B44" s="6"/>
      <c r="C44" s="3"/>
      <c r="D44" s="3"/>
      <c r="E44" s="10"/>
      <c r="F44" s="10"/>
      <c r="G44" s="11"/>
      <c r="H44" s="11"/>
      <c r="I44" s="11"/>
      <c r="J44" s="9"/>
      <c r="K44" s="9"/>
      <c r="L44" s="11"/>
      <c r="M44" s="12"/>
      <c r="N44" s="12"/>
      <c r="O44" s="9"/>
      <c r="P44" s="9"/>
      <c r="Q44" s="11"/>
      <c r="R44" s="11"/>
      <c r="S44" s="11"/>
      <c r="T44" s="9"/>
      <c r="U44" s="11"/>
      <c r="V44" s="10"/>
      <c r="W44" s="3"/>
    </row>
    <row r="45" ht="12.75" hidden="1"/>
    <row r="46" spans="1:23" ht="12.75" hidden="1">
      <c r="A46" s="6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ht="12.75" hidden="1">
      <c r="A47" s="4"/>
      <c r="B47" s="6"/>
      <c r="C47" s="4"/>
      <c r="D47" s="6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ht="12.75" hidden="1">
      <c r="A48" s="4"/>
      <c r="B48" s="6"/>
      <c r="C48" s="4"/>
      <c r="D48" s="6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2.75" hidden="1">
      <c r="A49" s="4"/>
      <c r="B49" s="6"/>
      <c r="C49" s="4"/>
      <c r="D49" s="6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ht="12.75" hidden="1">
      <c r="A50" s="4"/>
      <c r="B50" s="6"/>
      <c r="C50" s="4"/>
      <c r="D50" s="6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ht="12.75" hidden="1">
      <c r="A51" s="4"/>
      <c r="B51" s="6"/>
      <c r="C51" s="4"/>
      <c r="D51" s="6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ht="12.75" hidden="1">
      <c r="A52" s="4"/>
      <c r="B52" s="6"/>
      <c r="C52" s="4"/>
      <c r="D52" s="6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ht="12.75" hidden="1">
      <c r="A53" s="4"/>
      <c r="B53" s="6"/>
      <c r="C53" s="4"/>
      <c r="D53" s="6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5" spans="1:23" ht="12.75">
      <c r="A55" s="6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16" ht="12.75">
      <c r="A56" s="1"/>
      <c r="B56" s="8"/>
      <c r="C56" s="58"/>
      <c r="D56" s="52"/>
      <c r="E56" s="55"/>
      <c r="F56" s="52"/>
      <c r="G56" s="55"/>
      <c r="H56" s="52"/>
      <c r="I56" s="59"/>
      <c r="J56" s="52"/>
      <c r="K56" s="52"/>
      <c r="L56" s="52"/>
      <c r="M56" s="55"/>
      <c r="N56" s="52"/>
      <c r="O56" s="52"/>
      <c r="P56" s="6"/>
    </row>
    <row r="57" spans="1:16" ht="12.75">
      <c r="A57" s="3"/>
      <c r="B57" s="6"/>
      <c r="C57" s="52"/>
      <c r="D57" s="52"/>
      <c r="E57" s="56"/>
      <c r="F57" s="52"/>
      <c r="G57" s="57"/>
      <c r="H57" s="52"/>
      <c r="I57" s="57"/>
      <c r="J57" s="52"/>
      <c r="K57" s="52"/>
      <c r="L57" s="52"/>
      <c r="M57" s="56"/>
      <c r="N57" s="52"/>
      <c r="O57" s="52"/>
      <c r="P57" s="6"/>
    </row>
    <row r="58" spans="1:16" ht="12.75">
      <c r="A58" s="3"/>
      <c r="B58" s="6"/>
      <c r="C58" s="52"/>
      <c r="D58" s="52"/>
      <c r="E58" s="56"/>
      <c r="F58" s="52"/>
      <c r="G58" s="57"/>
      <c r="H58" s="52"/>
      <c r="I58" s="57"/>
      <c r="J58" s="52"/>
      <c r="K58" s="52"/>
      <c r="L58" s="52"/>
      <c r="M58" s="56"/>
      <c r="N58" s="52"/>
      <c r="O58" s="52"/>
      <c r="P58" s="6"/>
    </row>
    <row r="59" spans="1:16" ht="12.75">
      <c r="A59" s="3"/>
      <c r="B59" s="6"/>
      <c r="C59" s="52"/>
      <c r="D59" s="52"/>
      <c r="E59" s="56"/>
      <c r="F59" s="52"/>
      <c r="G59" s="57"/>
      <c r="H59" s="52"/>
      <c r="I59" s="57"/>
      <c r="J59" s="52"/>
      <c r="K59" s="52"/>
      <c r="L59" s="52"/>
      <c r="M59" s="56"/>
      <c r="N59" s="52"/>
      <c r="O59" s="52"/>
      <c r="P59" s="6"/>
    </row>
    <row r="60" spans="1:2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13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8" ht="12.75">
      <c r="A63" s="52"/>
      <c r="B63" s="52"/>
      <c r="C63" s="52"/>
      <c r="D63" s="52"/>
      <c r="E63" s="52"/>
      <c r="F63" s="52"/>
      <c r="G63" s="52"/>
      <c r="H63" s="52"/>
    </row>
    <row r="64" spans="1:8" ht="12.75">
      <c r="A64" s="52"/>
      <c r="B64" s="52"/>
      <c r="C64" s="52"/>
      <c r="D64" s="52"/>
      <c r="E64" s="52"/>
      <c r="F64" s="52"/>
      <c r="G64" s="52"/>
      <c r="H64" s="52"/>
    </row>
  </sheetData>
  <sheetProtection/>
  <mergeCells count="53">
    <mergeCell ref="A64:C64"/>
    <mergeCell ref="D62:H62"/>
    <mergeCell ref="D63:H63"/>
    <mergeCell ref="D64:H64"/>
    <mergeCell ref="C59:D59"/>
    <mergeCell ref="A61:W61"/>
    <mergeCell ref="A62:C62"/>
    <mergeCell ref="A63:C63"/>
    <mergeCell ref="I62:M62"/>
    <mergeCell ref="M56:O56"/>
    <mergeCell ref="E59:F59"/>
    <mergeCell ref="G59:H59"/>
    <mergeCell ref="I59:L59"/>
    <mergeCell ref="E58:F58"/>
    <mergeCell ref="G58:H58"/>
    <mergeCell ref="I58:L58"/>
    <mergeCell ref="M59:O59"/>
    <mergeCell ref="M58:O58"/>
    <mergeCell ref="C57:D57"/>
    <mergeCell ref="E57:F57"/>
    <mergeCell ref="G57:H57"/>
    <mergeCell ref="I57:L57"/>
    <mergeCell ref="C56:D56"/>
    <mergeCell ref="E56:F56"/>
    <mergeCell ref="G56:H56"/>
    <mergeCell ref="I56:L56"/>
    <mergeCell ref="C58:D58"/>
    <mergeCell ref="A46:W46"/>
    <mergeCell ref="D47:W47"/>
    <mergeCell ref="D48:W48"/>
    <mergeCell ref="M57:O57"/>
    <mergeCell ref="D49:W49"/>
    <mergeCell ref="D50:W50"/>
    <mergeCell ref="D51:W51"/>
    <mergeCell ref="D52:W52"/>
    <mergeCell ref="D53:W53"/>
    <mergeCell ref="A7:W7"/>
    <mergeCell ref="A11:W11"/>
    <mergeCell ref="A16:W16"/>
    <mergeCell ref="A20:W20"/>
    <mergeCell ref="A25:W25"/>
    <mergeCell ref="A55:W55"/>
    <mergeCell ref="A30:W30"/>
    <mergeCell ref="A34:W34"/>
    <mergeCell ref="A38:W38"/>
    <mergeCell ref="A42:W42"/>
    <mergeCell ref="A1:W1"/>
    <mergeCell ref="A2:W2"/>
    <mergeCell ref="A3:W3"/>
    <mergeCell ref="A4:W4"/>
    <mergeCell ref="G6:J6"/>
    <mergeCell ref="L6:O6"/>
    <mergeCell ref="Q6:T6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I48" sqref="I48"/>
    </sheetView>
  </sheetViews>
  <sheetFormatPr defaultColWidth="8.00390625" defaultRowHeight="12.75"/>
  <cols>
    <col min="1" max="1" width="4.28125" style="0" customWidth="1"/>
    <col min="2" max="2" width="22.140625" style="0" customWidth="1"/>
    <col min="3" max="3" width="6.421875" style="0" customWidth="1"/>
    <col min="4" max="4" width="17.8515625" style="0" bestFit="1" customWidth="1"/>
    <col min="5" max="5" width="8.00390625" style="0" customWidth="1"/>
    <col min="6" max="6" width="9.57421875" style="0" customWidth="1"/>
    <col min="7" max="10" width="8.00390625" style="0" customWidth="1"/>
    <col min="11" max="11" width="5.00390625" style="0" customWidth="1"/>
  </cols>
  <sheetData>
    <row r="1" spans="1:13" ht="12.75">
      <c r="A1" s="55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 customHeight="1" hidden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74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74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1:13" ht="24">
      <c r="A6" s="19" t="s">
        <v>0</v>
      </c>
      <c r="B6" s="20" t="s">
        <v>16</v>
      </c>
      <c r="C6" s="21" t="s">
        <v>28</v>
      </c>
      <c r="D6" s="22" t="s">
        <v>18</v>
      </c>
      <c r="E6" s="22" t="s">
        <v>29</v>
      </c>
      <c r="F6" s="2" t="s">
        <v>21</v>
      </c>
      <c r="G6" s="2" t="s">
        <v>30</v>
      </c>
      <c r="H6" s="2" t="s">
        <v>31</v>
      </c>
      <c r="I6" s="2" t="s">
        <v>32</v>
      </c>
      <c r="J6" s="78" t="s">
        <v>33</v>
      </c>
      <c r="K6" s="67"/>
      <c r="L6" s="2"/>
      <c r="M6" s="2"/>
    </row>
    <row r="7" spans="1:13" ht="12.75">
      <c r="A7" s="76" t="s">
        <v>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2.75">
      <c r="A8" s="3"/>
      <c r="B8" s="6"/>
      <c r="C8" s="3"/>
      <c r="D8" s="3"/>
      <c r="E8" s="17"/>
      <c r="F8" s="10"/>
      <c r="G8" s="10"/>
      <c r="H8" s="10"/>
      <c r="I8" s="14"/>
      <c r="J8" s="16"/>
      <c r="L8" s="17"/>
      <c r="M8" s="3"/>
    </row>
    <row r="9" spans="1:13" ht="12.75" hidden="1">
      <c r="A9" s="3"/>
      <c r="B9" s="6"/>
      <c r="C9" s="3"/>
      <c r="D9" s="3"/>
      <c r="E9" s="17"/>
      <c r="F9" s="10"/>
      <c r="G9" s="10"/>
      <c r="H9" s="10"/>
      <c r="I9" s="14"/>
      <c r="J9" s="16"/>
      <c r="L9" s="17"/>
      <c r="M9" s="3"/>
    </row>
    <row r="10" spans="1:13" ht="12.75" hidden="1">
      <c r="A10" s="3"/>
      <c r="B10" s="6"/>
      <c r="C10" s="3"/>
      <c r="D10" s="3"/>
      <c r="E10" s="17"/>
      <c r="F10" s="10"/>
      <c r="G10" s="10"/>
      <c r="H10" s="10"/>
      <c r="I10" s="14"/>
      <c r="J10" s="16"/>
      <c r="L10" s="17"/>
      <c r="M10" s="3"/>
    </row>
    <row r="11" spans="1:13" ht="12.75">
      <c r="A11" s="76" t="s">
        <v>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2.75">
      <c r="A12" s="3"/>
      <c r="B12" s="6"/>
      <c r="C12" s="3"/>
      <c r="D12" s="3"/>
      <c r="E12" s="17"/>
      <c r="F12" s="10"/>
      <c r="G12" s="10"/>
      <c r="H12" s="10"/>
      <c r="I12" s="14"/>
      <c r="J12" s="16"/>
      <c r="L12" s="17"/>
      <c r="M12" s="3"/>
    </row>
    <row r="13" spans="1:13" ht="12.75" hidden="1">
      <c r="A13" s="3"/>
      <c r="B13" s="6"/>
      <c r="C13" s="3"/>
      <c r="D13" s="3"/>
      <c r="E13" s="17"/>
      <c r="F13" s="10"/>
      <c r="G13" s="10"/>
      <c r="H13" s="14"/>
      <c r="I13" s="14"/>
      <c r="J13" s="16"/>
      <c r="L13" s="17"/>
      <c r="M13" s="3"/>
    </row>
    <row r="14" spans="1:13" ht="12.75" hidden="1">
      <c r="A14" s="3"/>
      <c r="B14" s="6"/>
      <c r="C14" s="3"/>
      <c r="D14" s="3"/>
      <c r="E14" s="17"/>
      <c r="F14" s="10"/>
      <c r="G14" s="10"/>
      <c r="H14" s="10"/>
      <c r="I14" s="14"/>
      <c r="J14" s="16"/>
      <c r="L14" s="17"/>
      <c r="M14" s="3"/>
    </row>
    <row r="15" spans="1:13" ht="12.75">
      <c r="A15" s="76" t="s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3:13" ht="12.75">
      <c r="C16" s="3"/>
      <c r="D16" s="3"/>
      <c r="E16" s="17"/>
      <c r="F16" s="10" t="s">
        <v>62</v>
      </c>
      <c r="G16" s="10"/>
      <c r="H16" s="23"/>
      <c r="I16" s="14"/>
      <c r="J16" s="24"/>
      <c r="L16" s="17"/>
      <c r="M16" s="3"/>
    </row>
    <row r="17" spans="1:13" ht="12.75" hidden="1">
      <c r="A17" s="3"/>
      <c r="B17" s="6"/>
      <c r="C17" s="3"/>
      <c r="D17" s="3"/>
      <c r="E17" s="17"/>
      <c r="F17" s="10"/>
      <c r="G17" s="10"/>
      <c r="H17" s="23"/>
      <c r="I17" s="14"/>
      <c r="J17" s="24"/>
      <c r="L17" s="17"/>
      <c r="M17" s="3"/>
    </row>
    <row r="18" spans="1:13" ht="12.75" hidden="1">
      <c r="A18" s="3"/>
      <c r="B18" s="6"/>
      <c r="C18" s="3"/>
      <c r="D18" s="3"/>
      <c r="E18" s="17"/>
      <c r="F18" s="10"/>
      <c r="G18" s="10"/>
      <c r="H18" s="23"/>
      <c r="I18" s="14"/>
      <c r="J18" s="24"/>
      <c r="L18" s="17"/>
      <c r="M18" s="3"/>
    </row>
    <row r="19" spans="1:13" ht="12.75" hidden="1">
      <c r="A19" s="3"/>
      <c r="B19" s="6"/>
      <c r="C19" s="3"/>
      <c r="D19" s="3"/>
      <c r="E19" s="17"/>
      <c r="F19" s="10"/>
      <c r="G19" s="10"/>
      <c r="H19" s="23"/>
      <c r="I19" s="14"/>
      <c r="J19" s="24"/>
      <c r="L19" s="17"/>
      <c r="M19" s="3"/>
    </row>
    <row r="20" spans="1:13" ht="12.75">
      <c r="A20" s="76" t="s">
        <v>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2.75">
      <c r="A21" s="3">
        <v>1</v>
      </c>
      <c r="B21" s="6" t="s">
        <v>34</v>
      </c>
      <c r="C21" s="3"/>
      <c r="D21" s="3"/>
      <c r="E21" s="17"/>
      <c r="F21" s="10" t="s">
        <v>62</v>
      </c>
      <c r="G21" s="10" t="s">
        <v>213</v>
      </c>
      <c r="H21" s="10" t="s">
        <v>286</v>
      </c>
      <c r="I21" s="14" t="s">
        <v>251</v>
      </c>
      <c r="J21" s="16" t="s">
        <v>286</v>
      </c>
      <c r="L21" s="17"/>
      <c r="M21" s="3"/>
    </row>
    <row r="22" spans="1:13" ht="12.75" hidden="1">
      <c r="A22" s="3"/>
      <c r="B22" s="6"/>
      <c r="C22" s="3"/>
      <c r="D22" s="3"/>
      <c r="E22" s="17"/>
      <c r="F22" s="10"/>
      <c r="G22" s="10"/>
      <c r="H22" s="10"/>
      <c r="I22" s="14"/>
      <c r="J22" s="16"/>
      <c r="L22" s="17"/>
      <c r="M22" s="3"/>
    </row>
    <row r="23" spans="1:13" ht="12.75">
      <c r="A23" s="3">
        <v>2</v>
      </c>
      <c r="B23" s="6" t="s">
        <v>64</v>
      </c>
      <c r="C23" s="3"/>
      <c r="D23" s="3"/>
      <c r="E23" s="17"/>
      <c r="F23" s="10"/>
      <c r="G23" s="10"/>
      <c r="H23" s="10"/>
      <c r="I23" s="14"/>
      <c r="J23" s="16"/>
      <c r="L23" s="17"/>
      <c r="M23" s="3"/>
    </row>
    <row r="24" spans="1:13" ht="12.75">
      <c r="A24" s="76" t="s">
        <v>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2.75">
      <c r="A25" s="3" t="s">
        <v>2</v>
      </c>
      <c r="B25" s="6" t="s">
        <v>35</v>
      </c>
      <c r="C25" s="3">
        <v>1971</v>
      </c>
      <c r="D25" s="3" t="s">
        <v>267</v>
      </c>
      <c r="E25" s="17">
        <v>66.8</v>
      </c>
      <c r="F25" s="10" t="s">
        <v>62</v>
      </c>
      <c r="G25" s="10" t="s">
        <v>240</v>
      </c>
      <c r="H25" s="10" t="s">
        <v>230</v>
      </c>
      <c r="I25" s="10" t="s">
        <v>320</v>
      </c>
      <c r="J25" s="26" t="s">
        <v>320</v>
      </c>
      <c r="L25" s="17"/>
      <c r="M25" s="3"/>
    </row>
    <row r="26" spans="1:13" ht="12.75">
      <c r="A26" s="3" t="s">
        <v>3</v>
      </c>
      <c r="B26" s="6" t="s">
        <v>65</v>
      </c>
      <c r="C26" s="3"/>
      <c r="D26" s="3" t="s">
        <v>228</v>
      </c>
      <c r="E26" s="17">
        <v>65.2</v>
      </c>
      <c r="F26" s="10" t="s">
        <v>62</v>
      </c>
      <c r="G26" s="10" t="s">
        <v>231</v>
      </c>
      <c r="H26" s="10" t="s">
        <v>203</v>
      </c>
      <c r="I26" s="10" t="s">
        <v>245</v>
      </c>
      <c r="J26" s="16" t="s">
        <v>245</v>
      </c>
      <c r="L26" s="17"/>
      <c r="M26" s="3"/>
    </row>
    <row r="27" spans="1:13" ht="12.75">
      <c r="A27" s="3">
        <v>3</v>
      </c>
      <c r="B27" s="6" t="s">
        <v>66</v>
      </c>
      <c r="C27" s="3">
        <v>1978</v>
      </c>
      <c r="D27" s="3" t="s">
        <v>209</v>
      </c>
      <c r="E27" s="17">
        <v>63.7</v>
      </c>
      <c r="F27" s="10" t="s">
        <v>62</v>
      </c>
      <c r="G27" s="10" t="s">
        <v>205</v>
      </c>
      <c r="H27" s="10"/>
      <c r="I27" s="10"/>
      <c r="J27" s="16"/>
      <c r="L27" s="17"/>
      <c r="M27" s="3"/>
    </row>
    <row r="28" spans="1:13" ht="12.75" hidden="1">
      <c r="A28" s="3"/>
      <c r="B28" s="6"/>
      <c r="C28" s="3"/>
      <c r="D28" s="3"/>
      <c r="E28" s="17"/>
      <c r="F28" s="10"/>
      <c r="G28" s="10"/>
      <c r="H28" s="10"/>
      <c r="I28" s="10"/>
      <c r="J28" s="16"/>
      <c r="L28" s="17"/>
      <c r="M28" s="3"/>
    </row>
    <row r="29" spans="1:13" ht="12.75" hidden="1">
      <c r="A29" s="3"/>
      <c r="B29" s="6"/>
      <c r="C29" s="3"/>
      <c r="D29" s="3"/>
      <c r="E29" s="17"/>
      <c r="F29" s="10"/>
      <c r="G29" s="10"/>
      <c r="H29" s="10"/>
      <c r="I29" s="10"/>
      <c r="J29" s="16"/>
      <c r="L29" s="17"/>
      <c r="M29" s="3"/>
    </row>
    <row r="30" spans="1:13" ht="12.75">
      <c r="A30" s="3">
        <v>4</v>
      </c>
      <c r="B30" s="6" t="s">
        <v>23</v>
      </c>
      <c r="C30" s="3"/>
      <c r="D30" s="3" t="s">
        <v>228</v>
      </c>
      <c r="E30" s="17">
        <v>65.5</v>
      </c>
      <c r="F30" s="10" t="s">
        <v>20</v>
      </c>
      <c r="G30" s="10" t="s">
        <v>213</v>
      </c>
      <c r="H30" s="10"/>
      <c r="I30" s="10"/>
      <c r="J30" s="16"/>
      <c r="L30" s="17"/>
      <c r="M30" s="3"/>
    </row>
    <row r="31" spans="1:13" ht="12.75">
      <c r="A31" s="3">
        <v>5</v>
      </c>
      <c r="B31" s="6" t="s">
        <v>125</v>
      </c>
      <c r="C31" s="3">
        <v>1980</v>
      </c>
      <c r="D31" s="3"/>
      <c r="E31" s="17">
        <v>62.6</v>
      </c>
      <c r="F31" s="10" t="s">
        <v>206</v>
      </c>
      <c r="G31" s="10" t="s">
        <v>203</v>
      </c>
      <c r="H31" s="14" t="s">
        <v>287</v>
      </c>
      <c r="I31" s="14" t="s">
        <v>287</v>
      </c>
      <c r="J31" s="16" t="s">
        <v>203</v>
      </c>
      <c r="L31" s="17"/>
      <c r="M31" s="3"/>
    </row>
    <row r="32" spans="1:13" ht="12.75">
      <c r="A32" s="3">
        <v>6</v>
      </c>
      <c r="B32" s="6" t="s">
        <v>63</v>
      </c>
      <c r="C32" s="3">
        <v>1975</v>
      </c>
      <c r="D32" s="3"/>
      <c r="E32" s="17">
        <v>63.1</v>
      </c>
      <c r="F32" s="10" t="s">
        <v>62</v>
      </c>
      <c r="G32" s="10" t="s">
        <v>177</v>
      </c>
      <c r="H32" s="10"/>
      <c r="I32" s="10"/>
      <c r="J32" s="16"/>
      <c r="L32" s="17"/>
      <c r="M32" s="3"/>
    </row>
    <row r="33" spans="1:13" ht="12.75">
      <c r="A33" s="76" t="s">
        <v>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2.75">
      <c r="A34" s="3">
        <v>1</v>
      </c>
      <c r="B34" s="6" t="s">
        <v>22</v>
      </c>
      <c r="C34" s="3">
        <v>1953</v>
      </c>
      <c r="D34" s="3" t="s">
        <v>228</v>
      </c>
      <c r="E34" s="17">
        <v>73.3</v>
      </c>
      <c r="F34" s="10" t="s">
        <v>20</v>
      </c>
      <c r="G34" s="10" t="s">
        <v>205</v>
      </c>
      <c r="H34" s="10"/>
      <c r="I34" s="10"/>
      <c r="J34" s="16"/>
      <c r="L34" s="17"/>
      <c r="M34" s="3"/>
    </row>
    <row r="35" spans="1:13" ht="12.75" hidden="1">
      <c r="A35" s="3"/>
      <c r="B35" s="6"/>
      <c r="C35" s="3"/>
      <c r="D35" s="3"/>
      <c r="E35" s="17"/>
      <c r="F35" s="10"/>
      <c r="G35" s="10"/>
      <c r="H35" s="10"/>
      <c r="I35" s="10"/>
      <c r="J35" s="16"/>
      <c r="L35" s="17"/>
      <c r="M35" s="3"/>
    </row>
    <row r="36" spans="1:13" ht="12.75">
      <c r="A36" s="3">
        <v>2</v>
      </c>
      <c r="B36" s="6" t="s">
        <v>67</v>
      </c>
      <c r="C36" s="3"/>
      <c r="D36" s="3"/>
      <c r="E36" s="17"/>
      <c r="F36" s="10" t="s">
        <v>62</v>
      </c>
      <c r="G36" s="10"/>
      <c r="H36" s="10"/>
      <c r="I36" s="10"/>
      <c r="J36" s="16"/>
      <c r="L36" s="17"/>
      <c r="M36" s="3"/>
    </row>
    <row r="37" spans="1:13" ht="12.75">
      <c r="A37" s="3">
        <v>3</v>
      </c>
      <c r="B37" s="6" t="s">
        <v>126</v>
      </c>
      <c r="C37" s="3">
        <v>1979</v>
      </c>
      <c r="D37" s="3"/>
      <c r="E37" s="17">
        <v>67.8</v>
      </c>
      <c r="F37" s="10" t="s">
        <v>62</v>
      </c>
      <c r="G37" s="14" t="s">
        <v>203</v>
      </c>
      <c r="H37" s="10" t="s">
        <v>203</v>
      </c>
      <c r="I37" s="10" t="s">
        <v>287</v>
      </c>
      <c r="J37" s="16" t="s">
        <v>287</v>
      </c>
      <c r="L37" s="17"/>
      <c r="M37" s="3"/>
    </row>
    <row r="38" spans="1:13" ht="12.75">
      <c r="A38" s="76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2.75" hidden="1">
      <c r="A39" s="3"/>
      <c r="B39" s="6"/>
      <c r="C39" s="3"/>
      <c r="D39" s="3"/>
      <c r="E39" s="17"/>
      <c r="F39" s="10"/>
      <c r="G39" s="10"/>
      <c r="H39" s="10"/>
      <c r="I39" s="10"/>
      <c r="J39" s="36"/>
      <c r="L39" s="17"/>
      <c r="M39" s="3"/>
    </row>
    <row r="40" spans="1:13" ht="12.75" hidden="1">
      <c r="A40" s="3"/>
      <c r="B40" s="6"/>
      <c r="C40" s="3"/>
      <c r="D40" s="3"/>
      <c r="E40" s="17"/>
      <c r="F40" s="10"/>
      <c r="G40" s="10"/>
      <c r="H40" s="10"/>
      <c r="I40" s="10"/>
      <c r="J40" s="36"/>
      <c r="L40" s="17"/>
      <c r="M40" s="3"/>
    </row>
    <row r="41" spans="1:13" ht="12.75">
      <c r="A41" s="3"/>
      <c r="B41" s="6"/>
      <c r="C41" s="3"/>
      <c r="D41" s="3"/>
      <c r="E41" s="17"/>
      <c r="F41" s="10"/>
      <c r="G41" s="10"/>
      <c r="H41" s="10"/>
      <c r="I41" s="10"/>
      <c r="J41" s="36"/>
      <c r="L41" s="17"/>
      <c r="M41" s="3"/>
    </row>
    <row r="42" spans="1:13" ht="12.75">
      <c r="A42" s="76" t="s">
        <v>11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.75">
      <c r="A43" s="3"/>
      <c r="B43" s="6"/>
      <c r="C43" s="3"/>
      <c r="D43" s="3"/>
      <c r="E43" s="17"/>
      <c r="F43" s="10"/>
      <c r="G43" s="10"/>
      <c r="H43" s="10"/>
      <c r="I43" s="10"/>
      <c r="J43" s="36"/>
      <c r="L43" s="17"/>
      <c r="M43" s="3"/>
    </row>
    <row r="44" spans="1:13" ht="12.75" hidden="1">
      <c r="A44" s="3"/>
      <c r="B44" s="6"/>
      <c r="C44" s="3"/>
      <c r="D44" s="3"/>
      <c r="E44" s="17"/>
      <c r="F44" s="10"/>
      <c r="G44" s="10"/>
      <c r="H44" s="10"/>
      <c r="I44" s="10"/>
      <c r="J44" s="36"/>
      <c r="L44" s="17"/>
      <c r="M44" s="3"/>
    </row>
    <row r="45" spans="1:13" ht="12.75" hidden="1">
      <c r="A45" s="3"/>
      <c r="B45" s="6"/>
      <c r="C45" s="3"/>
      <c r="D45" s="3"/>
      <c r="E45" s="17"/>
      <c r="F45" s="10"/>
      <c r="G45" s="10"/>
      <c r="H45" s="10"/>
      <c r="I45" s="10"/>
      <c r="J45" s="36"/>
      <c r="L45" s="17"/>
      <c r="M45" s="3"/>
    </row>
    <row r="46" spans="1:13" ht="12.75">
      <c r="A46" s="76" t="s">
        <v>12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1:13" ht="12.75">
      <c r="A47" s="3"/>
      <c r="B47" s="6"/>
      <c r="C47" s="3"/>
      <c r="D47" s="3"/>
      <c r="E47" s="17"/>
      <c r="F47" s="10"/>
      <c r="G47" s="10"/>
      <c r="H47" s="14"/>
      <c r="I47" s="10"/>
      <c r="J47" s="16"/>
      <c r="L47" s="17"/>
      <c r="M47" s="3"/>
    </row>
    <row r="48" spans="1:13" ht="12.75">
      <c r="A48" s="3"/>
      <c r="B48" s="6"/>
      <c r="C48" s="3"/>
      <c r="D48" s="3"/>
      <c r="E48" s="17"/>
      <c r="F48" s="10"/>
      <c r="G48" s="10"/>
      <c r="H48" s="10"/>
      <c r="I48" s="14"/>
      <c r="J48" s="16"/>
      <c r="L48" s="17"/>
      <c r="M48" s="3"/>
    </row>
    <row r="49" spans="1:13" ht="12.75" hidden="1">
      <c r="A49" s="3"/>
      <c r="B49" s="6"/>
      <c r="C49" s="3"/>
      <c r="D49" s="3"/>
      <c r="E49" s="17"/>
      <c r="F49" s="10"/>
      <c r="G49" s="10"/>
      <c r="H49" s="10"/>
      <c r="I49" s="14"/>
      <c r="J49" s="16"/>
      <c r="L49" s="17"/>
      <c r="M49" s="3"/>
    </row>
    <row r="50" spans="1:13" ht="12.75" hidden="1">
      <c r="A50" s="3"/>
      <c r="B50" s="6"/>
      <c r="C50" s="3"/>
      <c r="D50" s="3"/>
      <c r="E50" s="17"/>
      <c r="F50" s="10"/>
      <c r="G50" s="10"/>
      <c r="H50" s="10"/>
      <c r="I50" s="14"/>
      <c r="J50" s="16"/>
      <c r="L50" s="17"/>
      <c r="M50" s="3"/>
    </row>
    <row r="51" ht="12.75" hidden="1"/>
    <row r="52" spans="1:13" ht="12.75" hidden="1">
      <c r="A52" s="7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hidden="1">
      <c r="A53" s="4"/>
      <c r="B53" s="6"/>
      <c r="C53" s="4"/>
      <c r="D53" s="61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 hidden="1">
      <c r="A54" s="4"/>
      <c r="B54" s="6"/>
      <c r="C54" s="4"/>
      <c r="D54" s="75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hidden="1">
      <c r="A55" s="4"/>
      <c r="B55" s="6"/>
      <c r="C55" s="4"/>
      <c r="D55" s="61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2.75" hidden="1">
      <c r="A56" s="4"/>
      <c r="B56" s="6"/>
      <c r="C56" s="4"/>
      <c r="D56" s="61"/>
      <c r="E56" s="52"/>
      <c r="F56" s="52"/>
      <c r="G56" s="52"/>
      <c r="H56" s="52"/>
      <c r="I56" s="52"/>
      <c r="J56" s="52"/>
      <c r="K56" s="52"/>
      <c r="L56" s="52"/>
      <c r="M56" s="52"/>
    </row>
    <row r="57" ht="12.75" hidden="1"/>
    <row r="58" spans="1:13" ht="12.75">
      <c r="A58" s="6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2.75">
      <c r="A59" s="1"/>
      <c r="B59" s="18"/>
      <c r="C59" s="73"/>
      <c r="D59" s="52"/>
      <c r="E59" s="74"/>
      <c r="F59" s="52"/>
      <c r="G59" s="55"/>
      <c r="H59" s="52"/>
      <c r="I59" s="71"/>
      <c r="J59" s="52"/>
      <c r="K59" s="52"/>
      <c r="L59" s="55"/>
      <c r="M59" s="52"/>
    </row>
    <row r="60" spans="1:13" ht="12.75">
      <c r="A60" s="3"/>
      <c r="B60" s="6"/>
      <c r="C60" s="52"/>
      <c r="D60" s="52"/>
      <c r="E60" s="56"/>
      <c r="F60" s="52"/>
      <c r="G60" s="57"/>
      <c r="H60" s="52"/>
      <c r="I60" s="71"/>
      <c r="J60" s="72"/>
      <c r="K60" s="72"/>
      <c r="L60" s="56"/>
      <c r="M60" s="52"/>
    </row>
    <row r="61" spans="1:13" ht="12.75">
      <c r="A61" s="3"/>
      <c r="B61" s="6"/>
      <c r="C61" s="52"/>
      <c r="D61" s="52"/>
      <c r="E61" s="56"/>
      <c r="F61" s="52"/>
      <c r="G61" s="57"/>
      <c r="H61" s="52"/>
      <c r="I61" s="71"/>
      <c r="J61" s="72"/>
      <c r="K61" s="72"/>
      <c r="L61" s="56"/>
      <c r="M61" s="52"/>
    </row>
    <row r="62" spans="1:13" ht="12.75">
      <c r="A62" s="3"/>
      <c r="B62" s="6"/>
      <c r="C62" s="52"/>
      <c r="D62" s="52"/>
      <c r="E62" s="56"/>
      <c r="F62" s="52"/>
      <c r="G62" s="57"/>
      <c r="H62" s="52"/>
      <c r="I62" s="71"/>
      <c r="J62" s="72"/>
      <c r="K62" s="72"/>
      <c r="L62" s="56"/>
      <c r="M62" s="52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70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8" ht="12.75">
      <c r="A65" s="52"/>
      <c r="B65" s="52"/>
      <c r="C65" s="52"/>
      <c r="D65" s="52"/>
      <c r="E65" s="52"/>
      <c r="F65" s="52"/>
      <c r="G65" s="52"/>
      <c r="H65" s="52"/>
    </row>
    <row r="66" spans="1:8" ht="12.75">
      <c r="A66" s="52"/>
      <c r="B66" s="52"/>
      <c r="C66" s="52"/>
      <c r="D66" s="52"/>
      <c r="E66" s="52"/>
      <c r="F66" s="52"/>
      <c r="G66" s="52"/>
      <c r="H66" s="52"/>
    </row>
  </sheetData>
  <sheetProtection/>
  <mergeCells count="45">
    <mergeCell ref="L62:M62"/>
    <mergeCell ref="A64:M64"/>
    <mergeCell ref="A65:C65"/>
    <mergeCell ref="A66:C66"/>
    <mergeCell ref="D65:H65"/>
    <mergeCell ref="D66:H66"/>
    <mergeCell ref="C62:D62"/>
    <mergeCell ref="E62:F62"/>
    <mergeCell ref="G62:H62"/>
    <mergeCell ref="I62:K62"/>
    <mergeCell ref="L60:M60"/>
    <mergeCell ref="C61:D61"/>
    <mergeCell ref="E61:F61"/>
    <mergeCell ref="G61:H61"/>
    <mergeCell ref="I61:K61"/>
    <mergeCell ref="L61:M61"/>
    <mergeCell ref="C60:D60"/>
    <mergeCell ref="E60:F60"/>
    <mergeCell ref="G60:H60"/>
    <mergeCell ref="I60:K60"/>
    <mergeCell ref="A58:M58"/>
    <mergeCell ref="C59:D59"/>
    <mergeCell ref="E59:F59"/>
    <mergeCell ref="G59:H59"/>
    <mergeCell ref="I59:K59"/>
    <mergeCell ref="L59:M59"/>
    <mergeCell ref="D54:M54"/>
    <mergeCell ref="D55:M55"/>
    <mergeCell ref="D56:M56"/>
    <mergeCell ref="A38:M38"/>
    <mergeCell ref="A42:M42"/>
    <mergeCell ref="A46:M46"/>
    <mergeCell ref="A52:M52"/>
    <mergeCell ref="A11:M11"/>
    <mergeCell ref="D53:M53"/>
    <mergeCell ref="A15:M15"/>
    <mergeCell ref="A20:M20"/>
    <mergeCell ref="A24:M24"/>
    <mergeCell ref="A33:M33"/>
    <mergeCell ref="A1:M1"/>
    <mergeCell ref="A2:M2"/>
    <mergeCell ref="A3:M3"/>
    <mergeCell ref="A4:M4"/>
    <mergeCell ref="J6:K6"/>
    <mergeCell ref="A7:M7"/>
  </mergeCells>
  <printOptions/>
  <pageMargins left="0.18" right="0.23" top="0.37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Németh László</cp:lastModifiedBy>
  <cp:lastPrinted>2009-04-21T18:32:59Z</cp:lastPrinted>
  <dcterms:created xsi:type="dcterms:W3CDTF">2008-04-15T19:14:02Z</dcterms:created>
  <dcterms:modified xsi:type="dcterms:W3CDTF">2009-06-25T09:58:06Z</dcterms:modified>
  <cp:category/>
  <cp:version/>
  <cp:contentType/>
  <cp:contentStatus/>
</cp:coreProperties>
</file>