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</externalReferences>
  <calcPr calcId="124519"/>
</workbook>
</file>

<file path=xl/sharedStrings.xml><?xml version="1.0" encoding="utf-8"?>
<sst xmlns="http://schemas.openxmlformats.org/spreadsheetml/2006/main" count="317" uniqueCount="163">
  <si>
    <t>Rohrmann Katalin</t>
  </si>
  <si>
    <t>F-M3</t>
  </si>
  <si>
    <t>Stér Tünde</t>
  </si>
  <si>
    <t>F-M1</t>
  </si>
  <si>
    <t>Schindlerné Kis Katalin</t>
  </si>
  <si>
    <t>Lantos Judit</t>
  </si>
  <si>
    <t>Balogh Gyöngyi</t>
  </si>
  <si>
    <t>F-Open</t>
  </si>
  <si>
    <t>Nagy Szilvia</t>
  </si>
  <si>
    <t>Nagy Rita</t>
  </si>
  <si>
    <t>Pintér Marianna</t>
  </si>
  <si>
    <t>Pintér Nóra</t>
  </si>
  <si>
    <t>Zsolt Zsófia</t>
  </si>
  <si>
    <t>Horváth Hajnalka</t>
  </si>
  <si>
    <t>Pécsi Tímea</t>
  </si>
  <si>
    <t>Kárai Zsuzsa</t>
  </si>
  <si>
    <t>Huszár Éva</t>
  </si>
  <si>
    <t>Tarjányi Zsuzsanna</t>
  </si>
  <si>
    <t>Török Krisztina</t>
  </si>
  <si>
    <t>Szuromi Tímea</t>
  </si>
  <si>
    <t>Bodáné Czifrus Judit</t>
  </si>
  <si>
    <t>SHW</t>
  </si>
  <si>
    <t>Lörincz Patrícia</t>
  </si>
  <si>
    <t>F-Jun</t>
  </si>
  <si>
    <t>Fábián Márta</t>
  </si>
  <si>
    <t>Pataki Renáta</t>
  </si>
  <si>
    <t>Kisistók Judit</t>
  </si>
  <si>
    <t>Tóth Barbara</t>
  </si>
  <si>
    <t>F-Ifj</t>
  </si>
  <si>
    <t>Vass Angéla</t>
  </si>
  <si>
    <t>Sipos Csilla</t>
  </si>
  <si>
    <t>I.</t>
  </si>
  <si>
    <t>III.</t>
  </si>
  <si>
    <t>II.</t>
  </si>
  <si>
    <t>Jankó Endre</t>
  </si>
  <si>
    <t>M-Ifj</t>
  </si>
  <si>
    <t>Ökrös Dániel</t>
  </si>
  <si>
    <t>Bartha Szabolcs</t>
  </si>
  <si>
    <t>Szklenár Dániel</t>
  </si>
  <si>
    <t>Krizsán Mihály</t>
  </si>
  <si>
    <t>Kiss Dávid</t>
  </si>
  <si>
    <t>Schweifer Patrik</t>
  </si>
  <si>
    <t>Sárközi Sándor</t>
  </si>
  <si>
    <t>Szűcs Tibor</t>
  </si>
  <si>
    <t xml:space="preserve">Papp Kristóf </t>
  </si>
  <si>
    <t>Mészner Dániel</t>
  </si>
  <si>
    <t>Orbán Dávid</t>
  </si>
  <si>
    <t>Somogyi Tamás</t>
  </si>
  <si>
    <t>Dezső Martin</t>
  </si>
  <si>
    <t>Szilágyi Róbert</t>
  </si>
  <si>
    <t>Gaál Gusztáv</t>
  </si>
  <si>
    <t>Újváry Szilárd</t>
  </si>
  <si>
    <t>Bakonyvári Kristóf</t>
  </si>
  <si>
    <t>Sipos Martin</t>
  </si>
  <si>
    <t>Gölley Dániel</t>
  </si>
  <si>
    <t>Eck Ernő</t>
  </si>
  <si>
    <t>Hordósy Ádám</t>
  </si>
  <si>
    <t>Farkas Bence</t>
  </si>
  <si>
    <t>Mozsonyi László</t>
  </si>
  <si>
    <t>Dékán Alex</t>
  </si>
  <si>
    <t>Nagy János Rajmund</t>
  </si>
  <si>
    <t>M-Jun</t>
  </si>
  <si>
    <t>Kiss Viktor</t>
  </si>
  <si>
    <t>Balázs Gábor</t>
  </si>
  <si>
    <t>Borsányi András</t>
  </si>
  <si>
    <t>Dömök Ádám</t>
  </si>
  <si>
    <t>Bartha Balázs</t>
  </si>
  <si>
    <t>Bányavölgyi Péter</t>
  </si>
  <si>
    <t>Mester István</t>
  </si>
  <si>
    <t>Bartó Dávid</t>
  </si>
  <si>
    <t>Magyar László</t>
  </si>
  <si>
    <t>Dencsi Adrián</t>
  </si>
  <si>
    <t>Éder Ferenc</t>
  </si>
  <si>
    <t>Darvas Bence</t>
  </si>
  <si>
    <t>Oltyán Lajos</t>
  </si>
  <si>
    <t>Zágonyi Ádám</t>
  </si>
  <si>
    <t>Bartal József</t>
  </si>
  <si>
    <t>Rátonyi Zsolt</t>
  </si>
  <si>
    <t>Kincses Kristóf</t>
  </si>
  <si>
    <t>Oláh Krisztián</t>
  </si>
  <si>
    <t>Fazekas Sándor</t>
  </si>
  <si>
    <t>Nagy Ákos</t>
  </si>
  <si>
    <t>Erdei János</t>
  </si>
  <si>
    <t>Radics János</t>
  </si>
  <si>
    <t>Pál Alex</t>
  </si>
  <si>
    <t>Láng Tibor</t>
  </si>
  <si>
    <t>M-Open</t>
  </si>
  <si>
    <t>Kovács Gergő</t>
  </si>
  <si>
    <t>Molnár Zsolt</t>
  </si>
  <si>
    <t>Bodó Szilárd</t>
  </si>
  <si>
    <t>Cserháti József</t>
  </si>
  <si>
    <t>Horváth Zsolt</t>
  </si>
  <si>
    <t>Bereczki Mihály</t>
  </si>
  <si>
    <t>Karácsony Péter</t>
  </si>
  <si>
    <t>Ferencz László</t>
  </si>
  <si>
    <t>Abonyi Gábor</t>
  </si>
  <si>
    <t>Póta Roland</t>
  </si>
  <si>
    <t>Fazekas János</t>
  </si>
  <si>
    <t>Gyurcsik Zsolt</t>
  </si>
  <si>
    <t>Szécsi József</t>
  </si>
  <si>
    <t>Kónya Antal</t>
  </si>
  <si>
    <t>Kovács József</t>
  </si>
  <si>
    <t>Kovács János</t>
  </si>
  <si>
    <t>Kónya Dávid</t>
  </si>
  <si>
    <t>Juhos Attila</t>
  </si>
  <si>
    <t>Molnár Tamás</t>
  </si>
  <si>
    <t>Kiss Gábor</t>
  </si>
  <si>
    <t>Magyar Gábor</t>
  </si>
  <si>
    <t>Verók Péter</t>
  </si>
  <si>
    <t>Pánczél Zoltán</t>
  </si>
  <si>
    <t>Szájer Ádám</t>
  </si>
  <si>
    <t>Szabó Balázs</t>
  </si>
  <si>
    <t>Vida Gábor</t>
  </si>
  <si>
    <t>Bán Lajos</t>
  </si>
  <si>
    <t>Deák Tamás</t>
  </si>
  <si>
    <t>Nyámádi Tibor</t>
  </si>
  <si>
    <t>Matisz György</t>
  </si>
  <si>
    <t>Sólyomvári Gyula</t>
  </si>
  <si>
    <t>Keszthelyi Csaba dr.</t>
  </si>
  <si>
    <t>M-M4</t>
  </si>
  <si>
    <t>Verebi István</t>
  </si>
  <si>
    <t>M-M3</t>
  </si>
  <si>
    <t>Smuk Ferenc</t>
  </si>
  <si>
    <t>M-M2</t>
  </si>
  <si>
    <t>Mák András</t>
  </si>
  <si>
    <t>M-M1</t>
  </si>
  <si>
    <t>Péter-Szabó Zalán</t>
  </si>
  <si>
    <t>Kupcsik László</t>
  </si>
  <si>
    <t>Gruber Vilmos</t>
  </si>
  <si>
    <t>Kocsis József</t>
  </si>
  <si>
    <t>Oláh László</t>
  </si>
  <si>
    <t>Kiss László</t>
  </si>
  <si>
    <t>Hablicsek Norbert</t>
  </si>
  <si>
    <t>Gyenes Ferenc</t>
  </si>
  <si>
    <t>Tóth Gábriel</t>
  </si>
  <si>
    <t>Galambos Balázs</t>
  </si>
  <si>
    <t>Kozák László</t>
  </si>
  <si>
    <t>Kovács Zoltán</t>
  </si>
  <si>
    <t>Margittai Tamás</t>
  </si>
  <si>
    <t>Lipták Krisztián</t>
  </si>
  <si>
    <t>Kosaras József</t>
  </si>
  <si>
    <t>Sümegi Imre</t>
  </si>
  <si>
    <t>Fülöp Mihály</t>
  </si>
  <si>
    <t>Herpai Gábor</t>
  </si>
  <si>
    <t>Szabó Zsolt</t>
  </si>
  <si>
    <t xml:space="preserve">Fekete Gergely </t>
  </si>
  <si>
    <t>Csibrák Zoltán</t>
  </si>
  <si>
    <t>Junker Krisztián</t>
  </si>
  <si>
    <t>Bóni Balázs</t>
  </si>
  <si>
    <t>Márkus Ferenc</t>
  </si>
  <si>
    <t>Pásztor Antal</t>
  </si>
  <si>
    <t>Pataki Lajos</t>
  </si>
  <si>
    <t>Kónya Gergő</t>
  </si>
  <si>
    <t>Győri László</t>
  </si>
  <si>
    <t>Kern Dávid</t>
  </si>
  <si>
    <t>Fehér Balázs</t>
  </si>
  <si>
    <t>Szabó Bence</t>
  </si>
  <si>
    <t>Sólyom Patrik</t>
  </si>
  <si>
    <t>Hubert Levente</t>
  </si>
  <si>
    <t>Hablicsek Huba</t>
  </si>
  <si>
    <t>Kálmán Tibor</t>
  </si>
  <si>
    <t>Szécsi József M</t>
  </si>
  <si>
    <t>Kovács János 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</si>
</sst>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shrinkToFit="1"/>
    </xf>
  </cellXfs>
  <cellStyles count="1">
    <cellStyle name="Normá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elh&#250;z&#243;%20Magyar%20Bajnoks&#225;g%202014.%20Fitbalance%20versenyt&#225;bla%20F&#233;rfi%20100%20felet3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lh&#250;z&#243;%20Magyar%20Bajnoks&#225;g%202014.%20Fitbalance%20versenyt&#225;bla%20F&#233;rfi%20100%20felet3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5"/>
  <sheetViews>
    <sheetView tabSelected="1" topLeftCell="A143" zoomScale="85" zoomScaleNormal="85" workbookViewId="0">
      <selection activeCell="C157" sqref="C157"/>
    </sheetView>
  </sheetViews>
  <sheetFormatPr defaultRowHeight="15"/>
  <cols>
    <col min="1" max="1" width="25" customWidth="1"/>
    <col min="6" max="6" width="9.140625" customWidth="1"/>
    <col min="7" max="10" width="9.140625" hidden="1" customWidth="1"/>
  </cols>
  <sheetData>
    <row r="2" spans="1:14">
      <c r="A2" s="3" t="s">
        <v>2</v>
      </c>
      <c r="B2" s="1">
        <v>43</v>
      </c>
      <c r="C2" s="1" t="s">
        <v>3</v>
      </c>
      <c r="D2" s="1">
        <v>60.6</v>
      </c>
      <c r="E2" s="1">
        <v>67.5</v>
      </c>
      <c r="F2" s="1">
        <v>0.97975000000000001</v>
      </c>
      <c r="G2" s="1">
        <v>-145</v>
      </c>
      <c r="H2" s="1">
        <v>150</v>
      </c>
      <c r="I2" s="1">
        <v>160</v>
      </c>
      <c r="J2" s="1"/>
      <c r="K2" s="2">
        <v>160</v>
      </c>
      <c r="L2" s="2">
        <v>156.76</v>
      </c>
      <c r="M2" s="4">
        <v>161.61955999999998</v>
      </c>
      <c r="N2" s="5" t="s">
        <v>31</v>
      </c>
    </row>
    <row r="3" spans="1:14">
      <c r="A3" s="3" t="s">
        <v>9</v>
      </c>
      <c r="B3" s="1">
        <v>39</v>
      </c>
      <c r="C3" s="1" t="s">
        <v>7</v>
      </c>
      <c r="D3" s="1">
        <v>64.599999999999994</v>
      </c>
      <c r="E3" s="1">
        <v>67.5</v>
      </c>
      <c r="F3" s="1">
        <v>0.93115000000000003</v>
      </c>
      <c r="G3" s="1">
        <v>150</v>
      </c>
      <c r="H3" s="1">
        <v>160</v>
      </c>
      <c r="I3" s="1">
        <v>170</v>
      </c>
      <c r="J3" s="1"/>
      <c r="K3" s="2">
        <v>170</v>
      </c>
      <c r="L3" s="2">
        <v>158.2955</v>
      </c>
      <c r="M3" s="4">
        <v>158.2955</v>
      </c>
      <c r="N3" s="5" t="s">
        <v>33</v>
      </c>
    </row>
    <row r="4" spans="1:14">
      <c r="A4" s="3" t="s">
        <v>0</v>
      </c>
      <c r="B4" s="1">
        <v>61</v>
      </c>
      <c r="C4" s="1" t="s">
        <v>1</v>
      </c>
      <c r="D4" s="1">
        <v>80.900000000000006</v>
      </c>
      <c r="E4" s="1">
        <v>82.5</v>
      </c>
      <c r="F4" s="1">
        <v>0.79615000000000002</v>
      </c>
      <c r="G4" s="1">
        <v>120</v>
      </c>
      <c r="H4" s="1">
        <v>127.5</v>
      </c>
      <c r="I4" s="1">
        <v>132.5</v>
      </c>
      <c r="J4" s="1"/>
      <c r="K4" s="2">
        <v>132.5</v>
      </c>
      <c r="L4" s="2">
        <v>105.489875</v>
      </c>
      <c r="M4" s="4">
        <v>144.09916925000002</v>
      </c>
      <c r="N4" s="5" t="s">
        <v>32</v>
      </c>
    </row>
    <row r="5" spans="1:14">
      <c r="A5" s="1" t="s">
        <v>19</v>
      </c>
      <c r="B5" s="1">
        <v>30</v>
      </c>
      <c r="C5" s="1" t="s">
        <v>7</v>
      </c>
      <c r="D5" s="1">
        <v>85.4</v>
      </c>
      <c r="E5" s="1">
        <v>90</v>
      </c>
      <c r="F5" s="1">
        <v>0.77029999999999998</v>
      </c>
      <c r="G5" s="1">
        <v>150</v>
      </c>
      <c r="H5" s="1">
        <v>165</v>
      </c>
      <c r="I5" s="1">
        <v>180</v>
      </c>
      <c r="J5" s="1"/>
      <c r="K5" s="2">
        <v>180</v>
      </c>
      <c r="L5" s="2">
        <v>138.654</v>
      </c>
      <c r="M5" s="2">
        <v>138.654</v>
      </c>
    </row>
    <row r="6" spans="1:14">
      <c r="A6" s="1" t="s">
        <v>6</v>
      </c>
      <c r="B6" s="1">
        <v>30</v>
      </c>
      <c r="C6" s="1" t="s">
        <v>7</v>
      </c>
      <c r="D6" s="1">
        <v>47.1</v>
      </c>
      <c r="E6" s="1">
        <v>48</v>
      </c>
      <c r="F6" s="1">
        <v>1.1960999999999999</v>
      </c>
      <c r="G6" s="1">
        <v>100</v>
      </c>
      <c r="H6" s="1">
        <v>-110</v>
      </c>
      <c r="I6" s="1">
        <v>-110</v>
      </c>
      <c r="J6" s="1"/>
      <c r="K6" s="2">
        <v>110</v>
      </c>
      <c r="L6" s="2">
        <v>131.571</v>
      </c>
      <c r="M6" s="2">
        <v>131.571</v>
      </c>
    </row>
    <row r="7" spans="1:14">
      <c r="A7" s="1" t="s">
        <v>16</v>
      </c>
      <c r="B7" s="1">
        <v>38</v>
      </c>
      <c r="C7" s="1" t="s">
        <v>7</v>
      </c>
      <c r="D7" s="1">
        <v>78.099999999999994</v>
      </c>
      <c r="E7" s="1">
        <v>82.5</v>
      </c>
      <c r="F7" s="1">
        <v>0.81415000000000004</v>
      </c>
      <c r="G7" s="1">
        <v>135</v>
      </c>
      <c r="H7" s="1">
        <v>-150</v>
      </c>
      <c r="I7" s="1">
        <v>160</v>
      </c>
      <c r="J7" s="1"/>
      <c r="K7" s="2">
        <v>160</v>
      </c>
      <c r="L7" s="2">
        <v>130.26400000000001</v>
      </c>
      <c r="M7" s="2">
        <v>130.26400000000001</v>
      </c>
    </row>
    <row r="8" spans="1:14">
      <c r="A8" s="1" t="s">
        <v>14</v>
      </c>
      <c r="B8" s="1">
        <v>25</v>
      </c>
      <c r="C8" s="1" t="s">
        <v>7</v>
      </c>
      <c r="D8" s="1">
        <v>73.3</v>
      </c>
      <c r="E8" s="1">
        <v>75</v>
      </c>
      <c r="F8" s="1">
        <v>0.84909999999999997</v>
      </c>
      <c r="G8" s="1">
        <v>130</v>
      </c>
      <c r="H8" s="1">
        <v>140</v>
      </c>
      <c r="I8" s="1">
        <v>150</v>
      </c>
      <c r="J8" s="1"/>
      <c r="K8" s="2">
        <v>150</v>
      </c>
      <c r="L8" s="2">
        <v>127.36499999999999</v>
      </c>
      <c r="M8" s="2">
        <v>127.36499999999999</v>
      </c>
    </row>
    <row r="9" spans="1:14">
      <c r="A9" s="1" t="s">
        <v>8</v>
      </c>
      <c r="B9" s="1">
        <v>32</v>
      </c>
      <c r="C9" s="1" t="s">
        <v>7</v>
      </c>
      <c r="D9" s="1">
        <v>58.6</v>
      </c>
      <c r="E9" s="1">
        <v>60</v>
      </c>
      <c r="F9" s="1">
        <v>1.0065</v>
      </c>
      <c r="G9" s="1">
        <v>105</v>
      </c>
      <c r="H9" s="1">
        <v>115</v>
      </c>
      <c r="I9" s="1">
        <v>122.5</v>
      </c>
      <c r="J9" s="1"/>
      <c r="K9" s="2">
        <v>122.5</v>
      </c>
      <c r="L9" s="6">
        <v>123.29625</v>
      </c>
      <c r="M9" s="6">
        <v>123.29625</v>
      </c>
    </row>
    <row r="10" spans="1:14">
      <c r="A10" s="1" t="s">
        <v>4</v>
      </c>
      <c r="B10" s="1">
        <v>43</v>
      </c>
      <c r="C10" s="1" t="s">
        <v>3</v>
      </c>
      <c r="D10" s="1">
        <v>66.400000000000006</v>
      </c>
      <c r="E10" s="1">
        <v>67.5</v>
      </c>
      <c r="F10" s="1">
        <v>0.9113</v>
      </c>
      <c r="G10" s="1">
        <v>125</v>
      </c>
      <c r="H10" s="1">
        <v>-132.5</v>
      </c>
      <c r="I10" s="1">
        <v>-132.5</v>
      </c>
      <c r="J10" s="1"/>
      <c r="K10" s="2">
        <v>125</v>
      </c>
      <c r="L10" s="2">
        <v>113.91249999999999</v>
      </c>
      <c r="M10" s="2">
        <v>117.44378749999998</v>
      </c>
    </row>
    <row r="11" spans="1:14">
      <c r="A11" s="1" t="s">
        <v>10</v>
      </c>
      <c r="B11" s="1">
        <v>28</v>
      </c>
      <c r="C11" s="1" t="s">
        <v>7</v>
      </c>
      <c r="D11" s="1">
        <v>64.2</v>
      </c>
      <c r="E11" s="1">
        <v>67.5</v>
      </c>
      <c r="F11" s="1">
        <v>0.93574999999999997</v>
      </c>
      <c r="G11" s="1">
        <v>95</v>
      </c>
      <c r="H11" s="1">
        <v>110</v>
      </c>
      <c r="I11" s="1">
        <v>125</v>
      </c>
      <c r="J11" s="1"/>
      <c r="K11" s="2">
        <v>125</v>
      </c>
      <c r="L11" s="2">
        <v>116.96875</v>
      </c>
      <c r="M11" s="2">
        <v>116.96875</v>
      </c>
    </row>
    <row r="12" spans="1:14">
      <c r="A12" s="1" t="s">
        <v>15</v>
      </c>
      <c r="B12" s="1">
        <v>31</v>
      </c>
      <c r="C12" s="1" t="s">
        <v>7</v>
      </c>
      <c r="D12" s="1">
        <v>70.599999999999994</v>
      </c>
      <c r="E12" s="1">
        <v>75</v>
      </c>
      <c r="F12" s="1">
        <v>0.87124999999999997</v>
      </c>
      <c r="G12" s="1">
        <v>120</v>
      </c>
      <c r="H12" s="1">
        <v>130</v>
      </c>
      <c r="I12" s="1">
        <v>132.5</v>
      </c>
      <c r="J12" s="1"/>
      <c r="K12" s="2">
        <v>132.5</v>
      </c>
      <c r="L12" s="2">
        <v>115.440625</v>
      </c>
      <c r="M12" s="2">
        <v>115.440625</v>
      </c>
    </row>
    <row r="13" spans="1:14">
      <c r="A13" s="1" t="s">
        <v>11</v>
      </c>
      <c r="B13" s="1">
        <v>25</v>
      </c>
      <c r="C13" s="1" t="s">
        <v>7</v>
      </c>
      <c r="D13" s="1">
        <v>65</v>
      </c>
      <c r="E13" s="1">
        <v>67.5</v>
      </c>
      <c r="F13" s="1">
        <v>0.92664999999999997</v>
      </c>
      <c r="G13" s="1">
        <v>105</v>
      </c>
      <c r="H13" s="1">
        <v>115</v>
      </c>
      <c r="I13" s="1">
        <v>122.5</v>
      </c>
      <c r="J13" s="1"/>
      <c r="K13" s="2">
        <v>122.5</v>
      </c>
      <c r="L13" s="2">
        <v>113.514625</v>
      </c>
      <c r="M13" s="2">
        <v>113.514625</v>
      </c>
    </row>
    <row r="14" spans="1:14">
      <c r="A14" s="1" t="s">
        <v>5</v>
      </c>
      <c r="B14" s="1">
        <v>46</v>
      </c>
      <c r="C14" s="1" t="s">
        <v>3</v>
      </c>
      <c r="D14" s="1">
        <v>65.900000000000006</v>
      </c>
      <c r="E14" s="1">
        <v>67.5</v>
      </c>
      <c r="F14" s="1">
        <v>0.91664999999999996</v>
      </c>
      <c r="G14" s="1">
        <v>110</v>
      </c>
      <c r="H14" s="1">
        <v>-115</v>
      </c>
      <c r="I14" s="1">
        <v>115</v>
      </c>
      <c r="J14" s="1"/>
      <c r="K14" s="2">
        <v>115</v>
      </c>
      <c r="L14" s="2">
        <v>105.41475</v>
      </c>
      <c r="M14" s="2">
        <v>112.582953</v>
      </c>
    </row>
    <row r="15" spans="1:14">
      <c r="A15" s="1" t="s">
        <v>25</v>
      </c>
      <c r="B15" s="1">
        <v>22</v>
      </c>
      <c r="C15" s="1" t="s">
        <v>23</v>
      </c>
      <c r="D15" s="1">
        <v>80</v>
      </c>
      <c r="E15" s="1">
        <v>82.5</v>
      </c>
      <c r="F15" s="1">
        <v>0.80174999999999996</v>
      </c>
      <c r="G15" s="1">
        <v>130</v>
      </c>
      <c r="H15" s="1">
        <v>-135</v>
      </c>
      <c r="I15" s="1">
        <v>135</v>
      </c>
      <c r="J15" s="1"/>
      <c r="K15" s="2">
        <v>135</v>
      </c>
      <c r="L15" s="2">
        <v>108.23625</v>
      </c>
      <c r="M15" s="2">
        <v>108.23625</v>
      </c>
    </row>
    <row r="16" spans="1:14">
      <c r="A16" s="1" t="s">
        <v>17</v>
      </c>
      <c r="B16" s="1">
        <v>35</v>
      </c>
      <c r="C16" s="1" t="s">
        <v>7</v>
      </c>
      <c r="D16" s="1">
        <v>82.4</v>
      </c>
      <c r="E16" s="1">
        <v>82.5</v>
      </c>
      <c r="F16" s="1">
        <v>0.78710000000000002</v>
      </c>
      <c r="G16" s="1">
        <v>110</v>
      </c>
      <c r="H16" s="1">
        <v>120</v>
      </c>
      <c r="I16" s="1">
        <v>137.5</v>
      </c>
      <c r="J16" s="1"/>
      <c r="K16" s="2">
        <v>137.5</v>
      </c>
      <c r="L16" s="2">
        <v>108.22625000000001</v>
      </c>
      <c r="M16" s="2">
        <v>108.22625000000001</v>
      </c>
    </row>
    <row r="17" spans="1:14">
      <c r="A17" s="1" t="s">
        <v>12</v>
      </c>
      <c r="B17" s="1">
        <v>30</v>
      </c>
      <c r="C17" s="1" t="s">
        <v>7</v>
      </c>
      <c r="D17" s="1">
        <v>60.6</v>
      </c>
      <c r="E17" s="1">
        <v>67.5</v>
      </c>
      <c r="F17" s="1">
        <v>0.97975000000000001</v>
      </c>
      <c r="G17" s="1">
        <v>90</v>
      </c>
      <c r="H17" s="1">
        <v>100</v>
      </c>
      <c r="I17" s="1">
        <v>110</v>
      </c>
      <c r="J17" s="1"/>
      <c r="K17" s="2">
        <v>110</v>
      </c>
      <c r="L17" s="2">
        <v>107.77250000000001</v>
      </c>
      <c r="M17" s="2">
        <v>107.77250000000001</v>
      </c>
    </row>
    <row r="18" spans="1:14">
      <c r="A18" s="1" t="s">
        <v>30</v>
      </c>
      <c r="B18" s="1">
        <v>17</v>
      </c>
      <c r="C18" s="1" t="s">
        <v>28</v>
      </c>
      <c r="D18" s="1">
        <v>60.6</v>
      </c>
      <c r="E18" s="1">
        <v>67.5</v>
      </c>
      <c r="F18" s="1">
        <v>0.97975000000000001</v>
      </c>
      <c r="G18" s="1">
        <v>100</v>
      </c>
      <c r="H18" s="1">
        <v>110</v>
      </c>
      <c r="I18" s="1">
        <v>-120</v>
      </c>
      <c r="J18" s="1"/>
      <c r="K18" s="2">
        <v>110</v>
      </c>
      <c r="L18" s="2">
        <v>107.77250000000001</v>
      </c>
      <c r="M18" s="2">
        <v>107.77250000000001</v>
      </c>
    </row>
    <row r="19" spans="1:14">
      <c r="A19" s="1" t="s">
        <v>29</v>
      </c>
      <c r="B19" s="1">
        <v>13</v>
      </c>
      <c r="C19" s="1" t="s">
        <v>28</v>
      </c>
      <c r="D19" s="1">
        <v>59.2</v>
      </c>
      <c r="E19" s="1">
        <v>60</v>
      </c>
      <c r="F19" s="1">
        <v>0.99834999999999996</v>
      </c>
      <c r="G19" s="1">
        <v>90</v>
      </c>
      <c r="H19" s="1">
        <v>100</v>
      </c>
      <c r="I19" s="1">
        <v>105</v>
      </c>
      <c r="J19" s="1"/>
      <c r="K19" s="2">
        <v>105</v>
      </c>
      <c r="L19" s="2">
        <v>104.82674999999999</v>
      </c>
      <c r="M19" s="2">
        <v>104.82674999999999</v>
      </c>
    </row>
    <row r="20" spans="1:14">
      <c r="A20" s="1" t="s">
        <v>13</v>
      </c>
      <c r="B20" s="1">
        <v>26</v>
      </c>
      <c r="C20" s="1" t="s">
        <v>7</v>
      </c>
      <c r="D20" s="1">
        <v>65.400000000000006</v>
      </c>
      <c r="E20" s="1">
        <v>67.5</v>
      </c>
      <c r="F20" s="1">
        <v>0.92220000000000002</v>
      </c>
      <c r="G20" s="1">
        <v>90</v>
      </c>
      <c r="H20" s="1">
        <v>102.5</v>
      </c>
      <c r="I20" s="1">
        <v>110</v>
      </c>
      <c r="J20" s="1"/>
      <c r="K20" s="2">
        <v>110</v>
      </c>
      <c r="L20" s="2">
        <v>101.44200000000001</v>
      </c>
      <c r="M20" s="2">
        <v>101.44200000000001</v>
      </c>
    </row>
    <row r="21" spans="1:14">
      <c r="A21" s="1" t="s">
        <v>22</v>
      </c>
      <c r="B21" s="1">
        <v>22</v>
      </c>
      <c r="C21" s="1" t="s">
        <v>23</v>
      </c>
      <c r="D21" s="1">
        <v>58.6</v>
      </c>
      <c r="E21" s="1">
        <v>60</v>
      </c>
      <c r="F21" s="1">
        <v>1.0065</v>
      </c>
      <c r="G21" s="1">
        <v>80</v>
      </c>
      <c r="H21" s="1">
        <v>97.5</v>
      </c>
      <c r="I21" s="1">
        <v>-102.5</v>
      </c>
      <c r="J21" s="1"/>
      <c r="K21" s="2">
        <v>97.5</v>
      </c>
      <c r="L21" s="2">
        <v>98.133749999999992</v>
      </c>
      <c r="M21" s="2">
        <v>98.133749999999992</v>
      </c>
    </row>
    <row r="22" spans="1:14">
      <c r="A22" s="1" t="s">
        <v>24</v>
      </c>
      <c r="B22" s="1">
        <v>21</v>
      </c>
      <c r="C22" s="1" t="s">
        <v>23</v>
      </c>
      <c r="D22" s="1">
        <v>71</v>
      </c>
      <c r="E22" s="1">
        <v>75</v>
      </c>
      <c r="F22" s="1">
        <v>0.86785000000000001</v>
      </c>
      <c r="G22" s="1">
        <v>95</v>
      </c>
      <c r="H22" s="1">
        <v>105</v>
      </c>
      <c r="I22" s="1"/>
      <c r="J22" s="1"/>
      <c r="K22" s="2">
        <v>105</v>
      </c>
      <c r="L22" s="2">
        <v>91.124250000000004</v>
      </c>
      <c r="M22" s="2">
        <v>91.124250000000004</v>
      </c>
    </row>
    <row r="23" spans="1:14">
      <c r="A23" s="1" t="s">
        <v>27</v>
      </c>
      <c r="B23" s="1">
        <v>17</v>
      </c>
      <c r="C23" s="1" t="s">
        <v>28</v>
      </c>
      <c r="D23" s="1">
        <v>47</v>
      </c>
      <c r="E23" s="1">
        <v>48</v>
      </c>
      <c r="F23" s="1">
        <v>1.198</v>
      </c>
      <c r="G23" s="1">
        <v>60</v>
      </c>
      <c r="H23" s="1">
        <v>65</v>
      </c>
      <c r="I23" s="1">
        <v>70</v>
      </c>
      <c r="J23" s="1"/>
      <c r="K23" s="2">
        <v>70</v>
      </c>
      <c r="L23" s="2">
        <v>83.86</v>
      </c>
      <c r="M23" s="2">
        <v>83.86</v>
      </c>
    </row>
    <row r="24" spans="1:14">
      <c r="A24" s="1" t="s">
        <v>26</v>
      </c>
      <c r="B24" s="1">
        <v>22</v>
      </c>
      <c r="C24" s="1" t="s">
        <v>23</v>
      </c>
      <c r="D24" s="1">
        <v>77</v>
      </c>
      <c r="E24" s="1">
        <v>82.5</v>
      </c>
      <c r="F24" s="1">
        <v>0.82169999999999999</v>
      </c>
      <c r="G24" s="1">
        <v>80</v>
      </c>
      <c r="H24" s="1">
        <v>90</v>
      </c>
      <c r="I24" s="1">
        <v>100</v>
      </c>
      <c r="J24" s="1"/>
      <c r="K24" s="2">
        <v>100</v>
      </c>
      <c r="L24" s="2">
        <v>82.17</v>
      </c>
      <c r="M24" s="2">
        <v>82.17</v>
      </c>
    </row>
    <row r="25" spans="1:14">
      <c r="A25" s="1" t="s">
        <v>18</v>
      </c>
      <c r="B25" s="1">
        <v>25</v>
      </c>
      <c r="C25" s="1" t="s">
        <v>7</v>
      </c>
      <c r="D25" s="1">
        <v>80.2</v>
      </c>
      <c r="E25" s="1">
        <v>82.5</v>
      </c>
      <c r="F25" s="1">
        <v>0.80049999999999999</v>
      </c>
      <c r="G25" s="1">
        <v>80</v>
      </c>
      <c r="H25" s="1">
        <v>90</v>
      </c>
      <c r="I25" s="1">
        <v>100</v>
      </c>
      <c r="J25" s="1"/>
      <c r="K25" s="2">
        <v>100</v>
      </c>
      <c r="L25" s="2">
        <v>80.05</v>
      </c>
      <c r="M25" s="2">
        <v>80.05</v>
      </c>
    </row>
    <row r="26" spans="1:14">
      <c r="A26" s="1" t="s">
        <v>20</v>
      </c>
      <c r="B26" s="1">
        <v>28</v>
      </c>
      <c r="C26" s="1" t="s">
        <v>7</v>
      </c>
      <c r="D26" s="1">
        <v>94.7</v>
      </c>
      <c r="E26" s="1" t="s">
        <v>21</v>
      </c>
      <c r="F26" s="1">
        <v>0.73134999999999994</v>
      </c>
      <c r="G26" s="1">
        <v>85</v>
      </c>
      <c r="H26" s="1">
        <v>95</v>
      </c>
      <c r="I26" s="1">
        <v>105</v>
      </c>
      <c r="J26" s="1"/>
      <c r="K26" s="2">
        <v>105</v>
      </c>
      <c r="L26" s="2">
        <v>76.791749999999993</v>
      </c>
      <c r="M26" s="2">
        <v>76.791749999999993</v>
      </c>
    </row>
    <row r="28" spans="1:14">
      <c r="A28" s="8" t="s">
        <v>155</v>
      </c>
      <c r="B28" s="9">
        <v>18</v>
      </c>
      <c r="C28" s="10" t="s">
        <v>35</v>
      </c>
      <c r="D28" s="10">
        <v>111.8</v>
      </c>
      <c r="E28" s="1">
        <v>125</v>
      </c>
      <c r="F28" s="1">
        <v>0.56004999999999994</v>
      </c>
      <c r="G28" s="1">
        <v>250</v>
      </c>
      <c r="H28" s="1">
        <v>270</v>
      </c>
      <c r="I28" s="1">
        <v>280</v>
      </c>
      <c r="J28" s="1"/>
      <c r="K28" s="2">
        <v>280</v>
      </c>
      <c r="L28" s="4">
        <v>156.81399999999999</v>
      </c>
      <c r="M28" s="2">
        <v>166.22283999999999</v>
      </c>
      <c r="N28" s="5" t="s">
        <v>31</v>
      </c>
    </row>
    <row r="29" spans="1:14">
      <c r="A29" s="3" t="s">
        <v>42</v>
      </c>
      <c r="B29" s="1">
        <v>18</v>
      </c>
      <c r="C29" s="1" t="s">
        <v>35</v>
      </c>
      <c r="D29" s="1">
        <v>74.3</v>
      </c>
      <c r="E29" s="1">
        <v>75</v>
      </c>
      <c r="F29" s="1">
        <v>0.69335000000000002</v>
      </c>
      <c r="G29" s="1">
        <v>205</v>
      </c>
      <c r="H29" s="1">
        <v>-220</v>
      </c>
      <c r="I29" s="1">
        <v>220</v>
      </c>
      <c r="J29" s="1"/>
      <c r="K29" s="2">
        <v>220</v>
      </c>
      <c r="L29" s="4">
        <v>152.53700000000001</v>
      </c>
      <c r="M29" s="2">
        <v>161.68922000000001</v>
      </c>
      <c r="N29" s="5" t="s">
        <v>33</v>
      </c>
    </row>
    <row r="30" spans="1:14">
      <c r="A30" s="3" t="s">
        <v>43</v>
      </c>
      <c r="B30" s="1">
        <v>18</v>
      </c>
      <c r="C30" s="1" t="s">
        <v>35</v>
      </c>
      <c r="D30" s="1">
        <v>73.400000000000006</v>
      </c>
      <c r="E30" s="1">
        <v>75</v>
      </c>
      <c r="F30" s="1">
        <v>0.69975000000000009</v>
      </c>
      <c r="G30" s="1">
        <v>180</v>
      </c>
      <c r="H30" s="1">
        <v>200</v>
      </c>
      <c r="I30" s="1">
        <v>210</v>
      </c>
      <c r="J30" s="1"/>
      <c r="K30" s="2">
        <v>210</v>
      </c>
      <c r="L30" s="4">
        <v>146.94750000000002</v>
      </c>
      <c r="M30" s="2">
        <v>155.76435000000004</v>
      </c>
      <c r="N30" s="5" t="s">
        <v>32</v>
      </c>
    </row>
    <row r="31" spans="1:14">
      <c r="A31" s="1" t="s">
        <v>153</v>
      </c>
      <c r="B31" s="1">
        <v>18</v>
      </c>
      <c r="C31" s="1" t="s">
        <v>35</v>
      </c>
      <c r="D31" s="1">
        <v>105.9</v>
      </c>
      <c r="E31" s="1">
        <v>110</v>
      </c>
      <c r="F31" s="1">
        <v>0.56984999999999997</v>
      </c>
      <c r="G31" s="1">
        <v>245</v>
      </c>
      <c r="H31" s="1">
        <v>250</v>
      </c>
      <c r="I31" s="1">
        <v>-252.5</v>
      </c>
      <c r="J31" s="1"/>
      <c r="K31" s="2">
        <v>250</v>
      </c>
      <c r="L31" s="2">
        <v>142.46250000000001</v>
      </c>
      <c r="M31" s="2">
        <v>151.01025000000001</v>
      </c>
    </row>
    <row r="32" spans="1:14">
      <c r="A32" s="1" t="s">
        <v>53</v>
      </c>
      <c r="B32" s="1">
        <v>19</v>
      </c>
      <c r="C32" s="1" t="s">
        <v>35</v>
      </c>
      <c r="D32" s="1">
        <v>84.4</v>
      </c>
      <c r="E32" s="1">
        <v>90</v>
      </c>
      <c r="F32" s="1">
        <v>0.63539999999999996</v>
      </c>
      <c r="G32" s="1">
        <v>200</v>
      </c>
      <c r="H32" s="1">
        <v>210</v>
      </c>
      <c r="I32" s="1">
        <v>220</v>
      </c>
      <c r="J32" s="1"/>
      <c r="K32" s="2">
        <v>220</v>
      </c>
      <c r="L32" s="2">
        <v>139.78799999999998</v>
      </c>
      <c r="M32" s="2">
        <v>145.37951999999999</v>
      </c>
    </row>
    <row r="33" spans="1:13">
      <c r="A33" s="1" t="s">
        <v>48</v>
      </c>
      <c r="B33" s="1">
        <v>17</v>
      </c>
      <c r="C33" s="1" t="s">
        <v>35</v>
      </c>
      <c r="D33" s="1">
        <v>80.900000000000006</v>
      </c>
      <c r="E33" s="1">
        <v>82.5</v>
      </c>
      <c r="F33" s="1">
        <v>0.65569999999999995</v>
      </c>
      <c r="G33" s="1">
        <v>200</v>
      </c>
      <c r="H33" s="1">
        <v>210</v>
      </c>
      <c r="I33" s="1">
        <v>-230</v>
      </c>
      <c r="J33" s="1"/>
      <c r="K33" s="2">
        <v>210</v>
      </c>
      <c r="L33" s="2">
        <v>137.697</v>
      </c>
      <c r="M33" s="2">
        <v>148.71276</v>
      </c>
    </row>
    <row r="34" spans="1:13">
      <c r="A34" s="1" t="s">
        <v>91</v>
      </c>
      <c r="B34" s="1">
        <v>19</v>
      </c>
      <c r="C34" s="1" t="s">
        <v>35</v>
      </c>
      <c r="D34" s="1">
        <v>105.4</v>
      </c>
      <c r="E34" s="1">
        <v>110</v>
      </c>
      <c r="F34" s="1">
        <v>0.56994999999999996</v>
      </c>
      <c r="G34" s="1">
        <v>-240</v>
      </c>
      <c r="H34" s="1">
        <v>240</v>
      </c>
      <c r="I34" s="1">
        <v>-245</v>
      </c>
      <c r="J34" s="1"/>
      <c r="K34" s="2">
        <v>240</v>
      </c>
      <c r="L34" s="2">
        <v>136.78799999999998</v>
      </c>
      <c r="M34" s="2">
        <v>142.25951999999998</v>
      </c>
    </row>
    <row r="35" spans="1:13">
      <c r="A35" s="1" t="s">
        <v>57</v>
      </c>
      <c r="B35" s="1">
        <v>17</v>
      </c>
      <c r="C35" s="1" t="s">
        <v>35</v>
      </c>
      <c r="D35" s="1">
        <v>96.2</v>
      </c>
      <c r="E35" s="1">
        <v>100</v>
      </c>
      <c r="F35" s="1">
        <v>0.59140000000000004</v>
      </c>
      <c r="G35" s="1">
        <v>220</v>
      </c>
      <c r="H35" s="1">
        <v>230</v>
      </c>
      <c r="I35" s="1">
        <v>-240</v>
      </c>
      <c r="J35" s="1"/>
      <c r="K35" s="2">
        <v>230</v>
      </c>
      <c r="L35" s="2">
        <v>136.02200000000002</v>
      </c>
      <c r="M35" s="2">
        <v>146.90376000000003</v>
      </c>
    </row>
    <row r="36" spans="1:13">
      <c r="A36" s="1" t="s">
        <v>49</v>
      </c>
      <c r="B36" s="1">
        <v>18</v>
      </c>
      <c r="C36" s="1" t="s">
        <v>35</v>
      </c>
      <c r="D36" s="1">
        <v>79</v>
      </c>
      <c r="E36" s="1">
        <v>82.5</v>
      </c>
      <c r="F36" s="1">
        <v>0.66349999999999998</v>
      </c>
      <c r="G36" s="1">
        <v>180</v>
      </c>
      <c r="H36" s="1">
        <v>-195</v>
      </c>
      <c r="I36" s="1">
        <v>200</v>
      </c>
      <c r="J36" s="1"/>
      <c r="K36" s="2">
        <v>200</v>
      </c>
      <c r="L36" s="2">
        <v>132.69999999999999</v>
      </c>
      <c r="M36" s="2">
        <v>140.66200000000001</v>
      </c>
    </row>
    <row r="37" spans="1:13">
      <c r="A37" s="1" t="s">
        <v>156</v>
      </c>
      <c r="B37" s="1">
        <v>19</v>
      </c>
      <c r="C37" s="1" t="s">
        <v>35</v>
      </c>
      <c r="D37" s="1">
        <v>130.6</v>
      </c>
      <c r="E37" s="1">
        <v>140</v>
      </c>
      <c r="F37" s="1">
        <v>0.53964999999999996</v>
      </c>
      <c r="G37" s="1">
        <v>-225</v>
      </c>
      <c r="H37" s="1">
        <v>-235</v>
      </c>
      <c r="I37" s="1">
        <v>245</v>
      </c>
      <c r="J37" s="1"/>
      <c r="K37" s="2">
        <v>245</v>
      </c>
      <c r="L37" s="2">
        <v>132.21424999999999</v>
      </c>
      <c r="M37" s="2">
        <v>137.50281999999999</v>
      </c>
    </row>
    <row r="38" spans="1:13">
      <c r="A38" s="1" t="s">
        <v>157</v>
      </c>
      <c r="B38" s="1">
        <v>18</v>
      </c>
      <c r="C38" s="1" t="s">
        <v>35</v>
      </c>
      <c r="D38" s="1">
        <v>131.9</v>
      </c>
      <c r="E38" s="1">
        <v>140</v>
      </c>
      <c r="F38" s="1">
        <v>0.53905000000000003</v>
      </c>
      <c r="G38" s="1">
        <v>215</v>
      </c>
      <c r="H38" s="1">
        <v>230</v>
      </c>
      <c r="I38" s="1">
        <v>245</v>
      </c>
      <c r="J38" s="1"/>
      <c r="K38" s="2">
        <v>245</v>
      </c>
      <c r="L38" s="2">
        <v>132.06725</v>
      </c>
      <c r="M38" s="2">
        <v>139.991285</v>
      </c>
    </row>
    <row r="39" spans="1:13">
      <c r="A39" s="1" t="s">
        <v>50</v>
      </c>
      <c r="B39" s="1">
        <v>18</v>
      </c>
      <c r="C39" s="1" t="s">
        <v>35</v>
      </c>
      <c r="D39" s="1">
        <v>80.599999999999994</v>
      </c>
      <c r="E39" s="1">
        <v>82.5</v>
      </c>
      <c r="F39" s="1">
        <v>0.65449999999999997</v>
      </c>
      <c r="G39" s="1">
        <v>165</v>
      </c>
      <c r="H39" s="1">
        <v>180</v>
      </c>
      <c r="I39" s="1">
        <v>200</v>
      </c>
      <c r="J39" s="1"/>
      <c r="K39" s="2">
        <v>200</v>
      </c>
      <c r="L39" s="2">
        <v>130.9</v>
      </c>
      <c r="M39" s="2">
        <v>138.75400000000002</v>
      </c>
    </row>
    <row r="40" spans="1:13">
      <c r="A40" s="1" t="s">
        <v>158</v>
      </c>
      <c r="B40" s="1">
        <v>16</v>
      </c>
      <c r="C40" s="1" t="s">
        <v>35</v>
      </c>
      <c r="D40" s="1">
        <v>125.8</v>
      </c>
      <c r="E40" s="1">
        <v>140</v>
      </c>
      <c r="F40" s="1">
        <v>0.54455000000000009</v>
      </c>
      <c r="G40" s="1">
        <v>170</v>
      </c>
      <c r="H40" s="1">
        <v>220</v>
      </c>
      <c r="I40" s="1">
        <v>240</v>
      </c>
      <c r="J40" s="1"/>
      <c r="K40" s="2">
        <v>240</v>
      </c>
      <c r="L40" s="2">
        <v>130.69200000000001</v>
      </c>
      <c r="M40" s="2">
        <v>147.68196</v>
      </c>
    </row>
    <row r="41" spans="1:13">
      <c r="A41" s="1" t="s">
        <v>51</v>
      </c>
      <c r="B41" s="1">
        <v>18</v>
      </c>
      <c r="C41" s="1" t="s">
        <v>35</v>
      </c>
      <c r="D41" s="1">
        <v>79</v>
      </c>
      <c r="E41" s="1">
        <v>82.5</v>
      </c>
      <c r="F41" s="1">
        <v>0.66349999999999998</v>
      </c>
      <c r="G41" s="1">
        <v>-180</v>
      </c>
      <c r="H41" s="1">
        <v>185</v>
      </c>
      <c r="I41" s="1">
        <v>195</v>
      </c>
      <c r="J41" s="1"/>
      <c r="K41" s="2">
        <v>195</v>
      </c>
      <c r="L41" s="2">
        <v>129.38249999999999</v>
      </c>
      <c r="M41" s="2">
        <v>137.14545000000001</v>
      </c>
    </row>
    <row r="42" spans="1:13">
      <c r="A42" s="1" t="s">
        <v>58</v>
      </c>
      <c r="B42" s="1">
        <v>19</v>
      </c>
      <c r="C42" s="1" t="s">
        <v>35</v>
      </c>
      <c r="D42" s="1">
        <v>93.2</v>
      </c>
      <c r="E42" s="1">
        <v>100</v>
      </c>
      <c r="F42" s="1">
        <v>0.60065000000000002</v>
      </c>
      <c r="G42" s="1">
        <v>200</v>
      </c>
      <c r="H42" s="1">
        <v>215</v>
      </c>
      <c r="I42" s="1">
        <v>-230</v>
      </c>
      <c r="J42" s="1"/>
      <c r="K42" s="2">
        <v>215</v>
      </c>
      <c r="L42" s="2">
        <v>129.13974999999999</v>
      </c>
      <c r="M42" s="2">
        <v>134.30534</v>
      </c>
    </row>
    <row r="43" spans="1:13">
      <c r="A43" s="1" t="s">
        <v>36</v>
      </c>
      <c r="B43" s="1">
        <v>19</v>
      </c>
      <c r="C43" s="1" t="s">
        <v>35</v>
      </c>
      <c r="D43" s="1">
        <v>64.599999999999994</v>
      </c>
      <c r="E43" s="1">
        <v>67.5</v>
      </c>
      <c r="F43" s="1">
        <v>0.77749999999999997</v>
      </c>
      <c r="G43" s="1">
        <v>150</v>
      </c>
      <c r="H43" s="1">
        <v>160</v>
      </c>
      <c r="I43" s="1">
        <v>165</v>
      </c>
      <c r="J43" s="1"/>
      <c r="K43" s="2">
        <v>165</v>
      </c>
      <c r="L43" s="2">
        <v>128.28749999999999</v>
      </c>
      <c r="M43" s="2">
        <v>133.41900000000001</v>
      </c>
    </row>
    <row r="44" spans="1:13">
      <c r="A44" s="1" t="s">
        <v>34</v>
      </c>
      <c r="B44" s="1">
        <v>16</v>
      </c>
      <c r="C44" s="1" t="s">
        <v>35</v>
      </c>
      <c r="D44" s="1">
        <v>67.5</v>
      </c>
      <c r="E44" s="1">
        <v>67.5</v>
      </c>
      <c r="F44" s="1">
        <v>0.74839999999999995</v>
      </c>
      <c r="G44" s="1">
        <v>160</v>
      </c>
      <c r="H44" s="1">
        <v>170</v>
      </c>
      <c r="I44" s="1">
        <v>-172.5</v>
      </c>
      <c r="J44" s="1"/>
      <c r="K44" s="2">
        <v>170</v>
      </c>
      <c r="L44" s="2">
        <v>127.22799999999999</v>
      </c>
      <c r="M44" s="2">
        <v>143.76763999999997</v>
      </c>
    </row>
    <row r="45" spans="1:13">
      <c r="A45" s="1" t="s">
        <v>37</v>
      </c>
      <c r="B45" s="1">
        <v>17</v>
      </c>
      <c r="C45" s="1" t="s">
        <v>35</v>
      </c>
      <c r="D45" s="1">
        <v>66.599999999999994</v>
      </c>
      <c r="E45" s="1">
        <v>67.5</v>
      </c>
      <c r="F45" s="1">
        <v>0.75705</v>
      </c>
      <c r="G45" s="1">
        <v>140</v>
      </c>
      <c r="H45" s="1">
        <v>152.5</v>
      </c>
      <c r="I45" s="1">
        <v>162.5</v>
      </c>
      <c r="J45" s="1"/>
      <c r="K45" s="2">
        <v>162.5</v>
      </c>
      <c r="L45" s="2">
        <v>123.020625</v>
      </c>
      <c r="M45" s="2">
        <v>132.86227500000001</v>
      </c>
    </row>
    <row r="46" spans="1:13">
      <c r="A46" s="1" t="s">
        <v>44</v>
      </c>
      <c r="B46" s="1">
        <v>15</v>
      </c>
      <c r="C46" s="1" t="s">
        <v>35</v>
      </c>
      <c r="D46" s="1">
        <v>71.3</v>
      </c>
      <c r="E46" s="1">
        <v>75</v>
      </c>
      <c r="F46" s="1">
        <v>0.71565000000000001</v>
      </c>
      <c r="G46" s="1">
        <v>160</v>
      </c>
      <c r="H46" s="1">
        <v>170</v>
      </c>
      <c r="I46" s="1">
        <v>-172.5</v>
      </c>
      <c r="J46" s="1"/>
      <c r="K46" s="2">
        <v>170</v>
      </c>
      <c r="L46" s="2">
        <v>121.6605</v>
      </c>
      <c r="M46" s="2">
        <v>143.55938999999998</v>
      </c>
    </row>
    <row r="47" spans="1:13">
      <c r="A47" s="1" t="s">
        <v>54</v>
      </c>
      <c r="B47" s="1">
        <v>16</v>
      </c>
      <c r="C47" s="1" t="s">
        <v>35</v>
      </c>
      <c r="D47" s="1">
        <v>83.9</v>
      </c>
      <c r="E47" s="1">
        <v>90</v>
      </c>
      <c r="F47" s="1">
        <v>0.64024999999999999</v>
      </c>
      <c r="G47" s="1">
        <v>160</v>
      </c>
      <c r="H47" s="1">
        <v>180</v>
      </c>
      <c r="I47" s="1">
        <v>190</v>
      </c>
      <c r="J47" s="1"/>
      <c r="K47" s="2">
        <v>190</v>
      </c>
      <c r="L47" s="2">
        <v>121.64749999999999</v>
      </c>
      <c r="M47" s="2">
        <v>137.46167499999999</v>
      </c>
    </row>
    <row r="48" spans="1:13">
      <c r="A48" s="1" t="s">
        <v>45</v>
      </c>
      <c r="B48" s="1">
        <v>18</v>
      </c>
      <c r="C48" s="1" t="s">
        <v>35</v>
      </c>
      <c r="D48" s="1">
        <v>68.400000000000006</v>
      </c>
      <c r="E48" s="1">
        <v>75</v>
      </c>
      <c r="F48" s="1">
        <v>0.74019999999999997</v>
      </c>
      <c r="G48" s="1">
        <v>140</v>
      </c>
      <c r="H48" s="1">
        <v>150</v>
      </c>
      <c r="I48" s="1">
        <v>160</v>
      </c>
      <c r="J48" s="1"/>
      <c r="K48" s="2">
        <v>160</v>
      </c>
      <c r="L48" s="2">
        <v>118.43199999999999</v>
      </c>
      <c r="M48" s="2">
        <v>125.53792</v>
      </c>
    </row>
    <row r="49" spans="1:14">
      <c r="A49" s="1" t="s">
        <v>38</v>
      </c>
      <c r="B49" s="1">
        <v>16</v>
      </c>
      <c r="C49" s="1" t="s">
        <v>35</v>
      </c>
      <c r="D49" s="1">
        <v>62.8</v>
      </c>
      <c r="E49" s="1">
        <v>67.5</v>
      </c>
      <c r="F49" s="1">
        <v>0.79769999999999996</v>
      </c>
      <c r="G49" s="1">
        <v>130</v>
      </c>
      <c r="H49" s="1">
        <v>140</v>
      </c>
      <c r="I49" s="1">
        <v>147.5</v>
      </c>
      <c r="J49" s="1"/>
      <c r="K49" s="2">
        <v>147.5</v>
      </c>
      <c r="L49" s="2">
        <v>117.66074999999999</v>
      </c>
      <c r="M49" s="2">
        <v>132.95664749999997</v>
      </c>
    </row>
    <row r="50" spans="1:14">
      <c r="A50" s="1" t="s">
        <v>55</v>
      </c>
      <c r="B50" s="1">
        <v>19</v>
      </c>
      <c r="C50" s="1" t="s">
        <v>35</v>
      </c>
      <c r="D50" s="1">
        <v>84.6</v>
      </c>
      <c r="E50" s="1">
        <v>90</v>
      </c>
      <c r="F50" s="1">
        <v>0.63444999999999996</v>
      </c>
      <c r="G50" s="1">
        <v>180</v>
      </c>
      <c r="H50" s="1">
        <v>-190</v>
      </c>
      <c r="I50" s="1">
        <v>-190</v>
      </c>
      <c r="J50" s="1"/>
      <c r="K50" s="2">
        <v>180</v>
      </c>
      <c r="L50" s="2">
        <v>114.20099999999999</v>
      </c>
      <c r="M50" s="2">
        <v>118.76904</v>
      </c>
    </row>
    <row r="51" spans="1:14">
      <c r="A51" s="1" t="s">
        <v>154</v>
      </c>
      <c r="B51" s="1">
        <v>18</v>
      </c>
      <c r="C51" s="1" t="s">
        <v>35</v>
      </c>
      <c r="D51" s="1">
        <v>106.9</v>
      </c>
      <c r="E51" s="1">
        <v>110</v>
      </c>
      <c r="F51" s="1">
        <v>0.56804999999999994</v>
      </c>
      <c r="G51" s="1">
        <v>200</v>
      </c>
      <c r="H51" s="1">
        <v>-220</v>
      </c>
      <c r="I51" s="1">
        <v>-225</v>
      </c>
      <c r="J51" s="1"/>
      <c r="K51" s="2">
        <v>200</v>
      </c>
      <c r="L51" s="2">
        <v>113.60999999999999</v>
      </c>
      <c r="M51" s="2">
        <v>120.42659999999999</v>
      </c>
    </row>
    <row r="52" spans="1:14">
      <c r="A52" s="1" t="s">
        <v>56</v>
      </c>
      <c r="B52" s="1">
        <v>18</v>
      </c>
      <c r="C52" s="1" t="s">
        <v>35</v>
      </c>
      <c r="D52" s="1">
        <v>85.5</v>
      </c>
      <c r="E52" s="1">
        <v>90</v>
      </c>
      <c r="F52" s="1">
        <v>0.63034999999999997</v>
      </c>
      <c r="G52" s="1">
        <v>170</v>
      </c>
      <c r="H52" s="1">
        <v>180</v>
      </c>
      <c r="I52" s="1">
        <v>-187.5</v>
      </c>
      <c r="J52" s="1"/>
      <c r="K52" s="2">
        <v>180</v>
      </c>
      <c r="L52" s="2">
        <v>113.46299999999999</v>
      </c>
      <c r="M52" s="2">
        <v>120.27078</v>
      </c>
    </row>
    <row r="53" spans="1:14">
      <c r="A53" s="1" t="s">
        <v>159</v>
      </c>
      <c r="B53" s="1">
        <v>16</v>
      </c>
      <c r="C53" s="1" t="s">
        <v>35</v>
      </c>
      <c r="D53" s="1">
        <v>53.2</v>
      </c>
      <c r="E53" s="1">
        <v>56</v>
      </c>
      <c r="F53" s="1">
        <v>0.9425</v>
      </c>
      <c r="G53" s="1">
        <v>100</v>
      </c>
      <c r="H53" s="1">
        <v>112.5</v>
      </c>
      <c r="I53" s="1">
        <v>120</v>
      </c>
      <c r="J53" s="1"/>
      <c r="K53" s="2">
        <v>120</v>
      </c>
      <c r="L53" s="2">
        <v>113.1</v>
      </c>
      <c r="M53" s="2">
        <v>127.80299999999998</v>
      </c>
    </row>
    <row r="54" spans="1:14">
      <c r="A54" s="1" t="s">
        <v>40</v>
      </c>
      <c r="B54" s="1">
        <v>19</v>
      </c>
      <c r="C54" s="1" t="s">
        <v>35</v>
      </c>
      <c r="D54" s="1">
        <v>62.7</v>
      </c>
      <c r="E54" s="1">
        <v>67.5</v>
      </c>
      <c r="F54" s="1">
        <v>0.79884999999999995</v>
      </c>
      <c r="G54" s="1">
        <v>120</v>
      </c>
      <c r="H54" s="1">
        <v>130</v>
      </c>
      <c r="I54" s="1">
        <v>140</v>
      </c>
      <c r="J54" s="1"/>
      <c r="K54" s="2">
        <v>140</v>
      </c>
      <c r="L54" s="2">
        <v>111.839</v>
      </c>
      <c r="M54" s="2">
        <v>116.31256</v>
      </c>
    </row>
    <row r="55" spans="1:14">
      <c r="A55" s="1" t="s">
        <v>59</v>
      </c>
      <c r="B55" s="1">
        <v>18</v>
      </c>
      <c r="C55" s="1" t="s">
        <v>35</v>
      </c>
      <c r="D55" s="1">
        <v>97.6</v>
      </c>
      <c r="E55" s="1">
        <v>100</v>
      </c>
      <c r="F55" s="1">
        <v>0.58745000000000003</v>
      </c>
      <c r="G55" s="1">
        <v>170</v>
      </c>
      <c r="H55" s="1">
        <v>190</v>
      </c>
      <c r="I55" s="1">
        <v>-195</v>
      </c>
      <c r="J55" s="1"/>
      <c r="K55" s="2">
        <v>190</v>
      </c>
      <c r="L55" s="2">
        <v>111.61550000000001</v>
      </c>
      <c r="M55" s="2">
        <v>118.31243000000002</v>
      </c>
    </row>
    <row r="56" spans="1:14">
      <c r="A56" s="1" t="s">
        <v>46</v>
      </c>
      <c r="B56" s="1">
        <v>19</v>
      </c>
      <c r="C56" s="1" t="s">
        <v>35</v>
      </c>
      <c r="D56" s="1">
        <v>74.5</v>
      </c>
      <c r="E56" s="1">
        <v>75</v>
      </c>
      <c r="F56" s="1">
        <v>0.69195000000000007</v>
      </c>
      <c r="G56" s="1">
        <v>145</v>
      </c>
      <c r="H56" s="1">
        <v>-160</v>
      </c>
      <c r="I56" s="1">
        <v>160</v>
      </c>
      <c r="J56" s="1"/>
      <c r="K56" s="2">
        <v>160</v>
      </c>
      <c r="L56" s="2">
        <v>110.71200000000002</v>
      </c>
      <c r="M56" s="2">
        <v>115.14048000000003</v>
      </c>
    </row>
    <row r="57" spans="1:14">
      <c r="A57" s="1" t="s">
        <v>39</v>
      </c>
      <c r="B57" s="1">
        <v>18</v>
      </c>
      <c r="C57" s="1" t="s">
        <v>35</v>
      </c>
      <c r="D57" s="1">
        <v>66.2</v>
      </c>
      <c r="E57" s="1">
        <v>67.5</v>
      </c>
      <c r="F57" s="1">
        <v>0.76095000000000002</v>
      </c>
      <c r="G57" s="1">
        <v>120</v>
      </c>
      <c r="H57" s="1">
        <v>145</v>
      </c>
      <c r="I57" s="1">
        <v>-160</v>
      </c>
      <c r="J57" s="1"/>
      <c r="K57" s="2">
        <v>145</v>
      </c>
      <c r="L57" s="2">
        <v>110.33775</v>
      </c>
      <c r="M57" s="2">
        <v>116.958015</v>
      </c>
    </row>
    <row r="58" spans="1:14">
      <c r="A58" s="1" t="s">
        <v>47</v>
      </c>
      <c r="B58" s="1">
        <v>18</v>
      </c>
      <c r="C58" s="1" t="s">
        <v>35</v>
      </c>
      <c r="D58" s="1">
        <v>74.099999999999994</v>
      </c>
      <c r="E58" s="1">
        <v>75</v>
      </c>
      <c r="F58" s="1">
        <v>0.69469999999999998</v>
      </c>
      <c r="G58" s="1">
        <v>140</v>
      </c>
      <c r="H58" s="1">
        <v>150</v>
      </c>
      <c r="I58" s="1">
        <v>-155</v>
      </c>
      <c r="J58" s="1"/>
      <c r="K58" s="2">
        <v>150</v>
      </c>
      <c r="L58" s="2">
        <v>104.205</v>
      </c>
      <c r="M58" s="2">
        <v>110.4573</v>
      </c>
    </row>
    <row r="59" spans="1:14">
      <c r="A59" s="1" t="s">
        <v>41</v>
      </c>
      <c r="B59" s="1">
        <v>17</v>
      </c>
      <c r="C59" s="1" t="s">
        <v>35</v>
      </c>
      <c r="D59" s="1">
        <v>61.4</v>
      </c>
      <c r="E59" s="1">
        <v>67.5</v>
      </c>
      <c r="F59" s="1">
        <v>0.8146500000000001</v>
      </c>
      <c r="G59" s="1">
        <v>110</v>
      </c>
      <c r="H59" s="1">
        <v>120</v>
      </c>
      <c r="I59" s="1">
        <v>-130</v>
      </c>
      <c r="J59" s="1"/>
      <c r="K59" s="2">
        <v>120</v>
      </c>
      <c r="L59" s="2">
        <v>97.75800000000001</v>
      </c>
      <c r="M59" s="2">
        <v>105.57864000000002</v>
      </c>
    </row>
    <row r="60" spans="1:14">
      <c r="A60" s="1" t="s">
        <v>52</v>
      </c>
      <c r="B60" s="1">
        <v>15</v>
      </c>
      <c r="C60" s="1" t="s">
        <v>35</v>
      </c>
      <c r="D60" s="1">
        <v>79.8</v>
      </c>
      <c r="E60" s="1">
        <v>82.5</v>
      </c>
      <c r="F60" s="1">
        <v>0.65894999999999992</v>
      </c>
      <c r="G60" s="1">
        <v>80</v>
      </c>
      <c r="H60" s="1">
        <v>90</v>
      </c>
      <c r="I60" s="1">
        <v>95</v>
      </c>
      <c r="J60" s="1"/>
      <c r="K60" s="2">
        <v>95</v>
      </c>
      <c r="L60" s="2">
        <v>62.600249999999996</v>
      </c>
      <c r="M60" s="2">
        <v>73.868294999999989</v>
      </c>
    </row>
    <row r="61" spans="1:14">
      <c r="A61" s="1" t="s">
        <v>160</v>
      </c>
      <c r="B61" s="1">
        <v>19</v>
      </c>
      <c r="C61" s="1" t="s">
        <v>35</v>
      </c>
      <c r="D61" s="1">
        <v>91</v>
      </c>
      <c r="E61" s="1">
        <v>100</v>
      </c>
      <c r="F61" s="1">
        <v>0.60820000000000007</v>
      </c>
      <c r="G61" s="1">
        <v>-150</v>
      </c>
      <c r="H61" s="1"/>
      <c r="I61" s="1"/>
      <c r="J61" s="1"/>
      <c r="K61" s="2">
        <v>0</v>
      </c>
      <c r="L61" s="2">
        <v>0</v>
      </c>
      <c r="M61" s="2">
        <v>0</v>
      </c>
    </row>
    <row r="63" spans="1:14">
      <c r="A63" s="3" t="s">
        <v>60</v>
      </c>
      <c r="B63" s="1">
        <v>20</v>
      </c>
      <c r="C63" s="1" t="s">
        <v>61</v>
      </c>
      <c r="D63" s="1">
        <v>97.2</v>
      </c>
      <c r="E63" s="1">
        <v>100</v>
      </c>
      <c r="F63" s="1">
        <v>0.58855000000000002</v>
      </c>
      <c r="G63" s="1">
        <v>300</v>
      </c>
      <c r="H63" s="1">
        <v>-315</v>
      </c>
      <c r="I63" s="1">
        <v>-320</v>
      </c>
      <c r="J63" s="1"/>
      <c r="K63" s="2">
        <v>300</v>
      </c>
      <c r="L63" s="4">
        <v>176.565</v>
      </c>
      <c r="M63" s="2">
        <v>181.86195000000001</v>
      </c>
      <c r="N63" s="5" t="s">
        <v>31</v>
      </c>
    </row>
    <row r="64" spans="1:14">
      <c r="A64" s="3" t="s">
        <v>147</v>
      </c>
      <c r="B64" s="1">
        <v>23</v>
      </c>
      <c r="C64" s="1" t="s">
        <v>61</v>
      </c>
      <c r="D64" s="1">
        <v>108.7</v>
      </c>
      <c r="E64" s="1">
        <v>110</v>
      </c>
      <c r="F64" s="1">
        <v>0.56440000000000001</v>
      </c>
      <c r="G64" s="1">
        <v>250</v>
      </c>
      <c r="H64" s="1">
        <v>265</v>
      </c>
      <c r="I64" s="1">
        <v>280</v>
      </c>
      <c r="J64" s="1"/>
      <c r="K64" s="2">
        <v>280</v>
      </c>
      <c r="L64" s="4">
        <v>158.03200000000001</v>
      </c>
      <c r="M64" s="2">
        <v>0</v>
      </c>
      <c r="N64" s="5" t="s">
        <v>33</v>
      </c>
    </row>
    <row r="65" spans="1:14">
      <c r="A65" s="3" t="s">
        <v>80</v>
      </c>
      <c r="B65" s="1">
        <v>23</v>
      </c>
      <c r="C65" s="1" t="s">
        <v>61</v>
      </c>
      <c r="D65" s="1">
        <v>71</v>
      </c>
      <c r="E65" s="1">
        <v>75</v>
      </c>
      <c r="F65" s="1">
        <v>0.71804999999999997</v>
      </c>
      <c r="G65" s="1">
        <v>210</v>
      </c>
      <c r="H65" s="1">
        <v>220</v>
      </c>
      <c r="I65" s="1">
        <v>-235</v>
      </c>
      <c r="J65" s="1"/>
      <c r="K65" s="2">
        <v>220</v>
      </c>
      <c r="L65" s="4">
        <v>157.971</v>
      </c>
      <c r="M65" s="2">
        <v>0</v>
      </c>
      <c r="N65" s="5" t="s">
        <v>32</v>
      </c>
    </row>
    <row r="66" spans="1:14">
      <c r="A66" s="1" t="s">
        <v>65</v>
      </c>
      <c r="B66" s="1">
        <v>23</v>
      </c>
      <c r="C66" s="1" t="s">
        <v>61</v>
      </c>
      <c r="D66" s="1">
        <v>81.400000000000006</v>
      </c>
      <c r="E66" s="1">
        <v>82.5</v>
      </c>
      <c r="F66" s="1">
        <v>0.65024999999999999</v>
      </c>
      <c r="G66" s="1">
        <v>220</v>
      </c>
      <c r="H66" s="1">
        <v>230</v>
      </c>
      <c r="I66" s="1">
        <v>240</v>
      </c>
      <c r="J66" s="1"/>
      <c r="K66" s="2">
        <v>240</v>
      </c>
      <c r="L66" s="2">
        <v>156.06</v>
      </c>
      <c r="M66" s="2">
        <v>0</v>
      </c>
    </row>
    <row r="67" spans="1:14">
      <c r="A67" s="1" t="s">
        <v>66</v>
      </c>
      <c r="B67" s="1">
        <v>21</v>
      </c>
      <c r="C67" s="1" t="s">
        <v>61</v>
      </c>
      <c r="D67" s="1">
        <v>77</v>
      </c>
      <c r="E67" s="1">
        <v>82.5</v>
      </c>
      <c r="F67" s="1">
        <v>0.67549999999999999</v>
      </c>
      <c r="G67" s="1">
        <v>200</v>
      </c>
      <c r="H67" s="1">
        <v>220</v>
      </c>
      <c r="I67" s="1">
        <v>230</v>
      </c>
      <c r="J67" s="1"/>
      <c r="K67" s="2">
        <v>230</v>
      </c>
      <c r="L67" s="2">
        <v>155.36500000000001</v>
      </c>
      <c r="M67" s="2">
        <v>158.47230000000002</v>
      </c>
    </row>
    <row r="68" spans="1:14">
      <c r="A68" s="1" t="s">
        <v>67</v>
      </c>
      <c r="B68" s="1">
        <v>20</v>
      </c>
      <c r="C68" s="1" t="s">
        <v>61</v>
      </c>
      <c r="D68" s="1">
        <v>77.7</v>
      </c>
      <c r="E68" s="1">
        <v>82.5</v>
      </c>
      <c r="F68" s="1">
        <v>0.67120000000000002</v>
      </c>
      <c r="G68" s="1">
        <v>200</v>
      </c>
      <c r="H68" s="1">
        <v>220</v>
      </c>
      <c r="I68" s="1">
        <v>225</v>
      </c>
      <c r="J68" s="1"/>
      <c r="K68" s="2">
        <v>225</v>
      </c>
      <c r="L68" s="2">
        <v>151.02000000000001</v>
      </c>
      <c r="M68" s="2">
        <v>155.5506</v>
      </c>
    </row>
    <row r="69" spans="1:14">
      <c r="A69" s="1" t="s">
        <v>62</v>
      </c>
      <c r="B69" s="1">
        <v>21</v>
      </c>
      <c r="C69" s="1" t="s">
        <v>61</v>
      </c>
      <c r="D69" s="1">
        <v>95.7</v>
      </c>
      <c r="E69" s="1">
        <v>100</v>
      </c>
      <c r="F69" s="1">
        <v>0.59284999999999999</v>
      </c>
      <c r="G69" s="1">
        <v>225</v>
      </c>
      <c r="H69" s="1">
        <v>240</v>
      </c>
      <c r="I69" s="1">
        <v>252.5</v>
      </c>
      <c r="J69" s="1"/>
      <c r="K69" s="2">
        <v>252.5</v>
      </c>
      <c r="L69" s="2">
        <v>149.694625</v>
      </c>
      <c r="M69" s="2">
        <v>152.68851750000002</v>
      </c>
    </row>
    <row r="70" spans="1:14">
      <c r="A70" s="1" t="s">
        <v>148</v>
      </c>
      <c r="B70" s="1">
        <v>23</v>
      </c>
      <c r="C70" s="1" t="s">
        <v>61</v>
      </c>
      <c r="D70" s="1">
        <v>102.7</v>
      </c>
      <c r="E70" s="1">
        <v>110</v>
      </c>
      <c r="F70" s="1">
        <v>0.57525000000000004</v>
      </c>
      <c r="G70" s="1">
        <v>235</v>
      </c>
      <c r="H70" s="1">
        <v>250</v>
      </c>
      <c r="I70" s="1">
        <v>260</v>
      </c>
      <c r="J70" s="1"/>
      <c r="K70" s="2">
        <v>260</v>
      </c>
      <c r="L70" s="2">
        <v>149.565</v>
      </c>
      <c r="M70" s="2">
        <v>0</v>
      </c>
    </row>
    <row r="71" spans="1:14">
      <c r="A71" s="1" t="s">
        <v>74</v>
      </c>
      <c r="B71" s="1">
        <v>23</v>
      </c>
      <c r="C71" s="1" t="s">
        <v>61</v>
      </c>
      <c r="D71" s="1">
        <v>84.5</v>
      </c>
      <c r="E71" s="1">
        <v>90</v>
      </c>
      <c r="F71" s="1">
        <v>0.6349499999999999</v>
      </c>
      <c r="G71" s="1">
        <v>210</v>
      </c>
      <c r="H71" s="1">
        <v>220</v>
      </c>
      <c r="I71" s="1">
        <v>230</v>
      </c>
      <c r="J71" s="1"/>
      <c r="K71" s="2">
        <v>230</v>
      </c>
      <c r="L71" s="2">
        <v>146.03849999999997</v>
      </c>
      <c r="M71" s="2">
        <v>0</v>
      </c>
    </row>
    <row r="72" spans="1:14">
      <c r="A72" s="1" t="s">
        <v>151</v>
      </c>
      <c r="B72" s="1">
        <v>21</v>
      </c>
      <c r="C72" s="1" t="s">
        <v>61</v>
      </c>
      <c r="D72" s="1">
        <v>113.3</v>
      </c>
      <c r="E72" s="1">
        <v>125</v>
      </c>
      <c r="F72" s="1">
        <v>0.55815000000000003</v>
      </c>
      <c r="G72" s="1">
        <v>250</v>
      </c>
      <c r="H72" s="1">
        <v>260</v>
      </c>
      <c r="I72" s="1">
        <v>0</v>
      </c>
      <c r="J72" s="1"/>
      <c r="K72" s="2">
        <v>260</v>
      </c>
      <c r="L72" s="2">
        <v>145.119</v>
      </c>
      <c r="M72" s="2">
        <v>148.02137999999999</v>
      </c>
    </row>
    <row r="73" spans="1:14">
      <c r="A73" s="1" t="s">
        <v>75</v>
      </c>
      <c r="B73" s="1">
        <v>21</v>
      </c>
      <c r="C73" s="1" t="s">
        <v>61</v>
      </c>
      <c r="D73" s="1">
        <v>85.4</v>
      </c>
      <c r="E73" s="1">
        <v>90</v>
      </c>
      <c r="F73" s="1">
        <v>0.63080000000000003</v>
      </c>
      <c r="G73" s="1">
        <v>-210</v>
      </c>
      <c r="H73" s="1">
        <v>210</v>
      </c>
      <c r="I73" s="1">
        <v>230</v>
      </c>
      <c r="J73" s="1"/>
      <c r="K73" s="2">
        <v>230</v>
      </c>
      <c r="L73" s="2">
        <v>145.084</v>
      </c>
      <c r="M73" s="2">
        <v>147.98568</v>
      </c>
    </row>
    <row r="74" spans="1:14">
      <c r="A74" s="1" t="s">
        <v>76</v>
      </c>
      <c r="B74" s="1">
        <v>23</v>
      </c>
      <c r="C74" s="1" t="s">
        <v>61</v>
      </c>
      <c r="D74" s="1">
        <v>88.2</v>
      </c>
      <c r="E74" s="1">
        <v>90</v>
      </c>
      <c r="F74" s="1">
        <v>0.61885000000000001</v>
      </c>
      <c r="G74" s="1">
        <v>230</v>
      </c>
      <c r="H74" s="1">
        <v>-240</v>
      </c>
      <c r="I74" s="1">
        <v>-240</v>
      </c>
      <c r="J74" s="1"/>
      <c r="K74" s="2">
        <v>230</v>
      </c>
      <c r="L74" s="2">
        <v>142.3355</v>
      </c>
      <c r="M74" s="2">
        <v>0</v>
      </c>
    </row>
    <row r="75" spans="1:14">
      <c r="A75" s="1" t="s">
        <v>68</v>
      </c>
      <c r="B75" s="1">
        <v>22</v>
      </c>
      <c r="C75" s="1" t="s">
        <v>61</v>
      </c>
      <c r="D75" s="1">
        <v>82</v>
      </c>
      <c r="E75" s="1">
        <v>82.5</v>
      </c>
      <c r="F75" s="1">
        <v>0.64715</v>
      </c>
      <c r="G75" s="1">
        <v>190</v>
      </c>
      <c r="H75" s="1">
        <v>-200</v>
      </c>
      <c r="I75" s="1">
        <v>210</v>
      </c>
      <c r="J75" s="1"/>
      <c r="K75" s="2">
        <v>210</v>
      </c>
      <c r="L75" s="2">
        <v>135.9015</v>
      </c>
      <c r="M75" s="2">
        <v>137.260515</v>
      </c>
    </row>
    <row r="76" spans="1:14">
      <c r="A76" s="1" t="s">
        <v>77</v>
      </c>
      <c r="B76" s="1">
        <v>22</v>
      </c>
      <c r="C76" s="1" t="s">
        <v>61</v>
      </c>
      <c r="D76" s="1">
        <v>87.4</v>
      </c>
      <c r="E76" s="1">
        <v>90</v>
      </c>
      <c r="F76" s="1">
        <v>0.62214999999999998</v>
      </c>
      <c r="G76" s="1">
        <v>200</v>
      </c>
      <c r="H76" s="1">
        <v>205</v>
      </c>
      <c r="I76" s="1">
        <v>210</v>
      </c>
      <c r="J76" s="1"/>
      <c r="K76" s="2">
        <v>210</v>
      </c>
      <c r="L76" s="2">
        <v>130.6515</v>
      </c>
      <c r="M76" s="2">
        <v>131.95801499999999</v>
      </c>
    </row>
    <row r="77" spans="1:14">
      <c r="A77" s="1" t="s">
        <v>69</v>
      </c>
      <c r="B77" s="1">
        <v>20</v>
      </c>
      <c r="C77" s="1" t="s">
        <v>61</v>
      </c>
      <c r="D77" s="1">
        <v>81.900000000000006</v>
      </c>
      <c r="E77" s="1">
        <v>82.5</v>
      </c>
      <c r="F77" s="1">
        <v>0.65040000000000009</v>
      </c>
      <c r="G77" s="1">
        <v>-185</v>
      </c>
      <c r="H77" s="1">
        <v>185</v>
      </c>
      <c r="I77" s="1">
        <v>200</v>
      </c>
      <c r="J77" s="1"/>
      <c r="K77" s="2">
        <v>200</v>
      </c>
      <c r="L77" s="2">
        <v>130.08000000000001</v>
      </c>
      <c r="M77" s="2">
        <v>133.98240000000001</v>
      </c>
    </row>
    <row r="78" spans="1:14">
      <c r="A78" s="1" t="s">
        <v>63</v>
      </c>
      <c r="B78" s="1">
        <v>22</v>
      </c>
      <c r="C78" s="1" t="s">
        <v>61</v>
      </c>
      <c r="D78" s="1">
        <v>96.8</v>
      </c>
      <c r="E78" s="1">
        <v>100</v>
      </c>
      <c r="F78" s="1">
        <v>0.58965000000000001</v>
      </c>
      <c r="G78" s="1">
        <v>200</v>
      </c>
      <c r="H78" s="1">
        <v>220</v>
      </c>
      <c r="I78" s="1">
        <v>-240</v>
      </c>
      <c r="J78" s="1"/>
      <c r="K78" s="2">
        <v>220</v>
      </c>
      <c r="L78" s="2">
        <v>129.72300000000001</v>
      </c>
      <c r="M78" s="2">
        <v>131.02023000000003</v>
      </c>
    </row>
    <row r="79" spans="1:14">
      <c r="A79" s="1" t="s">
        <v>70</v>
      </c>
      <c r="B79" s="1">
        <v>20</v>
      </c>
      <c r="C79" s="1" t="s">
        <v>61</v>
      </c>
      <c r="D79" s="1">
        <v>79.099999999999994</v>
      </c>
      <c r="E79" s="1">
        <v>82.5</v>
      </c>
      <c r="F79" s="1">
        <v>0.66290000000000004</v>
      </c>
      <c r="G79" s="1">
        <v>-170</v>
      </c>
      <c r="H79" s="1">
        <v>180</v>
      </c>
      <c r="I79" s="1">
        <v>195</v>
      </c>
      <c r="J79" s="1"/>
      <c r="K79" s="2">
        <v>195</v>
      </c>
      <c r="L79" s="2">
        <v>129.2655</v>
      </c>
      <c r="M79" s="2">
        <v>133.14346500000002</v>
      </c>
    </row>
    <row r="80" spans="1:14">
      <c r="A80" s="1" t="s">
        <v>81</v>
      </c>
      <c r="B80" s="1">
        <v>20</v>
      </c>
      <c r="C80" s="1" t="s">
        <v>61</v>
      </c>
      <c r="D80" s="1">
        <v>74.8</v>
      </c>
      <c r="E80" s="1">
        <v>75</v>
      </c>
      <c r="F80" s="1">
        <v>0.68989999999999996</v>
      </c>
      <c r="G80" s="1">
        <v>140</v>
      </c>
      <c r="H80" s="1">
        <v>160</v>
      </c>
      <c r="I80" s="1">
        <v>180</v>
      </c>
      <c r="J80" s="1"/>
      <c r="K80" s="2">
        <v>180</v>
      </c>
      <c r="L80" s="2">
        <v>124.18199999999999</v>
      </c>
      <c r="M80" s="2">
        <v>127.90745999999999</v>
      </c>
    </row>
    <row r="81" spans="1:15">
      <c r="A81" s="1" t="s">
        <v>82</v>
      </c>
      <c r="B81" s="1">
        <v>21</v>
      </c>
      <c r="C81" s="1" t="s">
        <v>61</v>
      </c>
      <c r="D81" s="1">
        <v>73</v>
      </c>
      <c r="E81" s="1">
        <v>75</v>
      </c>
      <c r="F81" s="1">
        <v>0.70265</v>
      </c>
      <c r="G81" s="1">
        <v>165</v>
      </c>
      <c r="H81" s="1">
        <v>-175</v>
      </c>
      <c r="I81" s="1">
        <v>175</v>
      </c>
      <c r="J81" s="1"/>
      <c r="K81" s="2">
        <v>175</v>
      </c>
      <c r="L81" s="2">
        <v>122.96375</v>
      </c>
      <c r="M81" s="2">
        <v>125.42302500000001</v>
      </c>
      <c r="N81" s="15"/>
      <c r="O81" s="15"/>
    </row>
    <row r="82" spans="1:15">
      <c r="A82" s="1" t="s">
        <v>84</v>
      </c>
      <c r="B82" s="1">
        <v>23</v>
      </c>
      <c r="C82" s="1" t="s">
        <v>61</v>
      </c>
      <c r="D82" s="1">
        <v>68.7</v>
      </c>
      <c r="E82" s="13">
        <v>75</v>
      </c>
      <c r="F82" s="1">
        <v>0.73744999999999994</v>
      </c>
      <c r="G82" s="1">
        <v>130</v>
      </c>
      <c r="H82" s="1">
        <v>150</v>
      </c>
      <c r="I82" s="1">
        <v>165</v>
      </c>
      <c r="J82" s="1"/>
      <c r="K82" s="2">
        <v>165</v>
      </c>
      <c r="L82" s="2">
        <v>121.67925</v>
      </c>
      <c r="M82" s="2">
        <v>0</v>
      </c>
      <c r="N82" s="15"/>
      <c r="O82" s="15"/>
    </row>
    <row r="83" spans="1:15">
      <c r="A83" s="1" t="s">
        <v>83</v>
      </c>
      <c r="B83" s="1">
        <v>20</v>
      </c>
      <c r="C83" s="1" t="s">
        <v>61</v>
      </c>
      <c r="D83" s="11">
        <v>74.5</v>
      </c>
      <c r="E83" s="7">
        <v>75</v>
      </c>
      <c r="F83" s="12">
        <v>0.69195000000000007</v>
      </c>
      <c r="G83" s="1">
        <v>165</v>
      </c>
      <c r="H83" s="1">
        <v>170</v>
      </c>
      <c r="I83" s="1">
        <v>175</v>
      </c>
      <c r="J83" s="1"/>
      <c r="K83" s="2">
        <v>175</v>
      </c>
      <c r="L83" s="2">
        <v>121.09125000000002</v>
      </c>
      <c r="M83" s="2">
        <v>124.72398750000002</v>
      </c>
      <c r="N83" s="15"/>
      <c r="O83" s="15"/>
    </row>
    <row r="84" spans="1:15">
      <c r="A84" s="1" t="s">
        <v>78</v>
      </c>
      <c r="B84" s="1">
        <v>21</v>
      </c>
      <c r="C84" s="1" t="s">
        <v>61</v>
      </c>
      <c r="D84" s="1">
        <v>88.2</v>
      </c>
      <c r="E84" s="14">
        <v>90</v>
      </c>
      <c r="F84" s="1">
        <v>0.61885000000000001</v>
      </c>
      <c r="G84" s="1">
        <v>180</v>
      </c>
      <c r="H84" s="1">
        <v>195</v>
      </c>
      <c r="I84" s="1">
        <v>-207.5</v>
      </c>
      <c r="J84" s="1"/>
      <c r="K84" s="2">
        <v>195</v>
      </c>
      <c r="L84" s="2">
        <v>120.67575000000001</v>
      </c>
      <c r="M84" s="2">
        <v>123.08926500000001</v>
      </c>
      <c r="N84" s="15"/>
      <c r="O84" s="15"/>
    </row>
    <row r="85" spans="1:15">
      <c r="A85" s="1" t="s">
        <v>64</v>
      </c>
      <c r="B85" s="1">
        <v>20</v>
      </c>
      <c r="C85" s="1" t="s">
        <v>61</v>
      </c>
      <c r="D85" s="1">
        <v>99.2</v>
      </c>
      <c r="E85" s="1">
        <v>100</v>
      </c>
      <c r="F85" s="1">
        <v>0.58330000000000004</v>
      </c>
      <c r="G85" s="1">
        <v>190</v>
      </c>
      <c r="H85" s="1">
        <v>-200</v>
      </c>
      <c r="I85" s="1">
        <v>205</v>
      </c>
      <c r="J85" s="1"/>
      <c r="K85" s="2">
        <v>205</v>
      </c>
      <c r="L85" s="2">
        <v>119.57650000000001</v>
      </c>
      <c r="M85" s="2">
        <v>123.16379500000001</v>
      </c>
      <c r="N85" s="15"/>
      <c r="O85" s="15"/>
    </row>
    <row r="86" spans="1:15">
      <c r="A86" s="1" t="s">
        <v>152</v>
      </c>
      <c r="B86" s="1">
        <v>21</v>
      </c>
      <c r="C86" s="1" t="s">
        <v>61</v>
      </c>
      <c r="D86" s="1">
        <v>113.4</v>
      </c>
      <c r="E86" s="1">
        <v>125</v>
      </c>
      <c r="F86" s="1">
        <v>0.55805000000000005</v>
      </c>
      <c r="G86" s="1">
        <v>190</v>
      </c>
      <c r="H86" s="1">
        <v>210</v>
      </c>
      <c r="I86" s="1">
        <v>-220</v>
      </c>
      <c r="J86" s="1"/>
      <c r="K86" s="2">
        <v>210</v>
      </c>
      <c r="L86" s="2">
        <v>117.19050000000001</v>
      </c>
      <c r="M86" s="2">
        <v>119.53431000000002</v>
      </c>
      <c r="N86" s="15"/>
      <c r="O86" s="15"/>
    </row>
    <row r="87" spans="1:15">
      <c r="A87" s="1" t="s">
        <v>72</v>
      </c>
      <c r="B87" s="1">
        <v>23</v>
      </c>
      <c r="C87" s="1" t="s">
        <v>61</v>
      </c>
      <c r="D87" s="1">
        <v>75.7</v>
      </c>
      <c r="E87" s="1">
        <v>82.5</v>
      </c>
      <c r="F87" s="1">
        <v>0.68384999999999996</v>
      </c>
      <c r="G87" s="1">
        <v>150</v>
      </c>
      <c r="H87" s="1">
        <v>160</v>
      </c>
      <c r="I87" s="1">
        <v>170</v>
      </c>
      <c r="J87" s="1"/>
      <c r="K87" s="2">
        <v>170</v>
      </c>
      <c r="L87" s="2">
        <v>116.25449999999999</v>
      </c>
      <c r="M87" s="2">
        <v>0</v>
      </c>
      <c r="N87" s="15"/>
      <c r="O87" s="15"/>
    </row>
    <row r="88" spans="1:15">
      <c r="A88" s="1" t="s">
        <v>149</v>
      </c>
      <c r="B88" s="1">
        <v>21</v>
      </c>
      <c r="C88" s="1" t="s">
        <v>61</v>
      </c>
      <c r="D88" s="1">
        <v>101.3</v>
      </c>
      <c r="E88" s="1">
        <v>110</v>
      </c>
      <c r="F88" s="1">
        <v>0.57825000000000004</v>
      </c>
      <c r="G88" s="1">
        <v>185</v>
      </c>
      <c r="H88" s="1">
        <v>200</v>
      </c>
      <c r="I88" s="1">
        <v>0</v>
      </c>
      <c r="J88" s="1"/>
      <c r="K88" s="2">
        <v>200</v>
      </c>
      <c r="L88" s="2">
        <v>115.65</v>
      </c>
      <c r="M88" s="2">
        <v>117.96300000000001</v>
      </c>
      <c r="N88" s="15"/>
      <c r="O88" s="15"/>
    </row>
    <row r="89" spans="1:15">
      <c r="A89" s="1" t="s">
        <v>71</v>
      </c>
      <c r="B89" s="1">
        <v>22</v>
      </c>
      <c r="C89" s="1" t="s">
        <v>61</v>
      </c>
      <c r="D89" s="1">
        <v>78</v>
      </c>
      <c r="E89" s="1">
        <v>82.5</v>
      </c>
      <c r="F89" s="1">
        <v>0.66935</v>
      </c>
      <c r="G89" s="1">
        <v>-150</v>
      </c>
      <c r="H89" s="1">
        <v>160</v>
      </c>
      <c r="I89" s="1">
        <v>172.5</v>
      </c>
      <c r="J89" s="1"/>
      <c r="K89" s="2">
        <v>172.5</v>
      </c>
      <c r="L89" s="2">
        <v>115.462875</v>
      </c>
      <c r="M89" s="2">
        <v>116.61750375</v>
      </c>
      <c r="N89" s="15"/>
      <c r="O89" s="15"/>
    </row>
    <row r="90" spans="1:15">
      <c r="A90" s="1" t="s">
        <v>73</v>
      </c>
      <c r="B90" s="1">
        <v>20</v>
      </c>
      <c r="C90" s="1" t="s">
        <v>61</v>
      </c>
      <c r="D90" s="1">
        <v>76.5</v>
      </c>
      <c r="E90" s="1">
        <v>82.5</v>
      </c>
      <c r="F90" s="1">
        <v>0.67859999999999998</v>
      </c>
      <c r="G90" s="1">
        <v>140</v>
      </c>
      <c r="H90" s="1">
        <v>-150</v>
      </c>
      <c r="I90" s="1">
        <v>150</v>
      </c>
      <c r="J90" s="1"/>
      <c r="K90" s="2">
        <v>150</v>
      </c>
      <c r="L90" s="2">
        <v>101.78999999999999</v>
      </c>
      <c r="M90" s="2">
        <v>104.8437</v>
      </c>
      <c r="N90" s="15"/>
      <c r="O90" s="15"/>
    </row>
    <row r="91" spans="1:15">
      <c r="A91" s="1" t="s">
        <v>150</v>
      </c>
      <c r="B91" s="1">
        <v>20</v>
      </c>
      <c r="C91" s="1" t="s">
        <v>61</v>
      </c>
      <c r="D91" s="1">
        <v>105.8</v>
      </c>
      <c r="E91" s="1">
        <v>110</v>
      </c>
      <c r="F91" s="1">
        <v>0.56919999999999993</v>
      </c>
      <c r="G91" s="1">
        <v>130</v>
      </c>
      <c r="H91" s="1">
        <v>140</v>
      </c>
      <c r="I91" s="1">
        <v>150</v>
      </c>
      <c r="J91" s="1"/>
      <c r="K91" s="2">
        <v>150</v>
      </c>
      <c r="L91" s="2">
        <v>85.38</v>
      </c>
      <c r="M91" s="2">
        <v>87.941400000000002</v>
      </c>
      <c r="N91" s="15"/>
      <c r="O91" s="15"/>
    </row>
    <row r="92" spans="1:15">
      <c r="A92" s="1" t="s">
        <v>79</v>
      </c>
      <c r="B92" s="1">
        <v>23</v>
      </c>
      <c r="C92" s="1" t="s">
        <v>61</v>
      </c>
      <c r="D92" s="1">
        <v>89.3</v>
      </c>
      <c r="E92" s="1">
        <v>90</v>
      </c>
      <c r="F92" s="1">
        <v>0.61454999999999993</v>
      </c>
      <c r="G92" s="1">
        <v>200</v>
      </c>
      <c r="H92" s="1"/>
      <c r="I92" s="1"/>
      <c r="J92" s="1"/>
      <c r="K92" s="2">
        <v>0</v>
      </c>
      <c r="L92" s="2">
        <v>0</v>
      </c>
      <c r="M92" s="2">
        <v>0</v>
      </c>
      <c r="N92" s="15"/>
      <c r="O92" s="15"/>
    </row>
    <row r="93" spans="1:15">
      <c r="N93" s="15"/>
      <c r="O93" s="15"/>
    </row>
    <row r="94" spans="1:15">
      <c r="A94" s="3" t="s">
        <v>105</v>
      </c>
      <c r="B94" s="1">
        <v>38</v>
      </c>
      <c r="C94" s="1" t="s">
        <v>86</v>
      </c>
      <c r="D94" s="1">
        <v>96.8</v>
      </c>
      <c r="E94" s="1">
        <v>100</v>
      </c>
      <c r="F94" s="1">
        <v>0.58965000000000001</v>
      </c>
      <c r="G94" s="1">
        <v>300</v>
      </c>
      <c r="H94" s="1">
        <v>310</v>
      </c>
      <c r="I94" s="1">
        <v>320</v>
      </c>
      <c r="J94" s="1"/>
      <c r="K94" s="2">
        <v>320</v>
      </c>
      <c r="L94" s="4">
        <v>188.68799999999999</v>
      </c>
      <c r="M94" s="2">
        <v>0</v>
      </c>
      <c r="N94" s="5" t="s">
        <v>31</v>
      </c>
      <c r="O94" s="15"/>
    </row>
    <row r="95" spans="1:15">
      <c r="A95" s="3" t="s">
        <v>134</v>
      </c>
      <c r="B95" s="1">
        <v>31</v>
      </c>
      <c r="C95" s="1" t="s">
        <v>86</v>
      </c>
      <c r="D95" s="1">
        <v>107.8</v>
      </c>
      <c r="E95" s="1">
        <v>110</v>
      </c>
      <c r="F95" s="1">
        <v>0.56580000000000008</v>
      </c>
      <c r="G95" s="1">
        <v>300</v>
      </c>
      <c r="H95" s="1">
        <v>320</v>
      </c>
      <c r="I95" s="1">
        <v>-330</v>
      </c>
      <c r="J95" s="1"/>
      <c r="K95" s="2">
        <v>320</v>
      </c>
      <c r="L95" s="4">
        <v>181.05600000000004</v>
      </c>
      <c r="M95" s="2">
        <v>0</v>
      </c>
      <c r="N95" s="5" t="s">
        <v>33</v>
      </c>
    </row>
    <row r="96" spans="1:15">
      <c r="A96" s="3" t="s">
        <v>88</v>
      </c>
      <c r="B96" s="1">
        <v>35</v>
      </c>
      <c r="C96" s="1" t="s">
        <v>86</v>
      </c>
      <c r="D96" s="1">
        <v>119.2</v>
      </c>
      <c r="E96" s="1">
        <v>125</v>
      </c>
      <c r="F96" s="1">
        <v>0.55174999999999996</v>
      </c>
      <c r="G96" s="1">
        <v>290</v>
      </c>
      <c r="H96" s="1">
        <v>312.5</v>
      </c>
      <c r="I96" s="1">
        <v>322.5</v>
      </c>
      <c r="J96" s="1"/>
      <c r="K96" s="2">
        <v>322.5</v>
      </c>
      <c r="L96" s="4">
        <v>177.93937499999998</v>
      </c>
      <c r="M96" s="2">
        <v>0</v>
      </c>
      <c r="N96" s="5" t="s">
        <v>32</v>
      </c>
    </row>
    <row r="97" spans="1:13">
      <c r="A97" s="1" t="s">
        <v>139</v>
      </c>
      <c r="B97" s="1">
        <v>32</v>
      </c>
      <c r="C97" s="1" t="s">
        <v>86</v>
      </c>
      <c r="D97" s="1">
        <v>115.3</v>
      </c>
      <c r="E97" s="1">
        <v>125</v>
      </c>
      <c r="F97" s="1">
        <v>0.55584999999999996</v>
      </c>
      <c r="G97" s="1">
        <v>310</v>
      </c>
      <c r="H97" s="1">
        <v>320</v>
      </c>
      <c r="I97" s="1">
        <v>0</v>
      </c>
      <c r="J97" s="1"/>
      <c r="K97" s="2">
        <v>320</v>
      </c>
      <c r="L97" s="2">
        <v>177.87199999999999</v>
      </c>
      <c r="M97" s="2">
        <v>0</v>
      </c>
    </row>
    <row r="98" spans="1:13">
      <c r="A98" s="1" t="s">
        <v>144</v>
      </c>
      <c r="B98" s="1">
        <v>38</v>
      </c>
      <c r="C98" s="1" t="s">
        <v>86</v>
      </c>
      <c r="D98" s="1">
        <v>159.80000000000001</v>
      </c>
      <c r="E98" s="1" t="s">
        <v>21</v>
      </c>
      <c r="F98" s="1">
        <v>0.51595000000000002</v>
      </c>
      <c r="G98" s="1">
        <v>300</v>
      </c>
      <c r="H98" s="1">
        <v>325</v>
      </c>
      <c r="I98" s="1">
        <v>335</v>
      </c>
      <c r="J98" s="1"/>
      <c r="K98" s="2">
        <v>335</v>
      </c>
      <c r="L98" s="2">
        <v>172.84325000000001</v>
      </c>
      <c r="M98" s="2">
        <v>0</v>
      </c>
    </row>
    <row r="99" spans="1:13">
      <c r="A99" s="1" t="s">
        <v>106</v>
      </c>
      <c r="B99" s="1">
        <v>26</v>
      </c>
      <c r="C99" s="1" t="s">
        <v>86</v>
      </c>
      <c r="D99" s="1">
        <v>93</v>
      </c>
      <c r="E99" s="1">
        <v>100</v>
      </c>
      <c r="F99" s="1">
        <v>0.60129999999999995</v>
      </c>
      <c r="G99" s="1">
        <v>285</v>
      </c>
      <c r="H99" s="1">
        <v>-295</v>
      </c>
      <c r="I99" s="1">
        <v>-295</v>
      </c>
      <c r="J99" s="1"/>
      <c r="K99" s="2">
        <v>285</v>
      </c>
      <c r="L99" s="2">
        <v>171.37049999999999</v>
      </c>
      <c r="M99" s="2">
        <v>0</v>
      </c>
    </row>
    <row r="100" spans="1:13">
      <c r="A100" s="1" t="s">
        <v>89</v>
      </c>
      <c r="B100" s="1">
        <v>35</v>
      </c>
      <c r="C100" s="1" t="s">
        <v>86</v>
      </c>
      <c r="D100" s="1">
        <v>68.400000000000006</v>
      </c>
      <c r="E100" s="1">
        <v>75</v>
      </c>
      <c r="F100" s="1">
        <v>0.74019999999999997</v>
      </c>
      <c r="G100" s="1">
        <v>220</v>
      </c>
      <c r="H100" s="1">
        <v>230</v>
      </c>
      <c r="I100" s="1">
        <v>-235</v>
      </c>
      <c r="J100" s="1"/>
      <c r="K100" s="2">
        <v>230</v>
      </c>
      <c r="L100" s="2">
        <v>170.24599999999998</v>
      </c>
      <c r="M100" s="2">
        <v>0</v>
      </c>
    </row>
    <row r="101" spans="1:13">
      <c r="A101" s="1" t="s">
        <v>135</v>
      </c>
      <c r="B101" s="1">
        <v>39</v>
      </c>
      <c r="C101" s="1" t="s">
        <v>86</v>
      </c>
      <c r="D101" s="1">
        <v>109.5</v>
      </c>
      <c r="E101" s="1">
        <v>110</v>
      </c>
      <c r="F101" s="1">
        <v>0.56320000000000003</v>
      </c>
      <c r="G101" s="1">
        <v>260</v>
      </c>
      <c r="H101" s="1">
        <v>300</v>
      </c>
      <c r="I101" s="1">
        <v>-310</v>
      </c>
      <c r="J101" s="1"/>
      <c r="K101" s="2">
        <v>300</v>
      </c>
      <c r="L101" s="2">
        <v>168.96</v>
      </c>
      <c r="M101" s="2">
        <v>0</v>
      </c>
    </row>
    <row r="102" spans="1:13">
      <c r="A102" s="1" t="s">
        <v>137</v>
      </c>
      <c r="B102" s="1">
        <v>25</v>
      </c>
      <c r="C102" s="1" t="s">
        <v>86</v>
      </c>
      <c r="D102" s="1">
        <v>104.3</v>
      </c>
      <c r="E102" s="1">
        <v>110</v>
      </c>
      <c r="F102" s="1">
        <v>0.57200000000000006</v>
      </c>
      <c r="G102" s="1">
        <v>275</v>
      </c>
      <c r="H102" s="1">
        <v>285</v>
      </c>
      <c r="I102" s="1">
        <v>295</v>
      </c>
      <c r="J102" s="1"/>
      <c r="K102" s="2">
        <v>295</v>
      </c>
      <c r="L102" s="2">
        <v>168.74</v>
      </c>
      <c r="M102" s="2">
        <v>0</v>
      </c>
    </row>
    <row r="103" spans="1:13">
      <c r="A103" s="1" t="s">
        <v>136</v>
      </c>
      <c r="B103" s="1">
        <v>27</v>
      </c>
      <c r="C103" s="1" t="s">
        <v>86</v>
      </c>
      <c r="D103" s="1">
        <v>107.7</v>
      </c>
      <c r="E103" s="1">
        <v>110</v>
      </c>
      <c r="F103" s="1">
        <v>0.56594999999999995</v>
      </c>
      <c r="G103" s="1">
        <v>270</v>
      </c>
      <c r="H103" s="1">
        <v>285</v>
      </c>
      <c r="I103" s="1">
        <v>297.5</v>
      </c>
      <c r="J103" s="1"/>
      <c r="K103" s="2">
        <v>297.5</v>
      </c>
      <c r="L103" s="2">
        <v>168.37012499999997</v>
      </c>
      <c r="M103" s="2">
        <v>0</v>
      </c>
    </row>
    <row r="104" spans="1:13">
      <c r="A104" s="1" t="s">
        <v>96</v>
      </c>
      <c r="B104" s="1">
        <v>36</v>
      </c>
      <c r="C104" s="1" t="s">
        <v>86</v>
      </c>
      <c r="D104" s="1">
        <v>88.6</v>
      </c>
      <c r="E104" s="1">
        <v>90</v>
      </c>
      <c r="F104" s="1">
        <v>0.61729999999999996</v>
      </c>
      <c r="G104" s="1">
        <v>-245</v>
      </c>
      <c r="H104" s="1">
        <v>260</v>
      </c>
      <c r="I104" s="1">
        <v>-275</v>
      </c>
      <c r="J104" s="1"/>
      <c r="K104" s="2">
        <v>260</v>
      </c>
      <c r="L104" s="2">
        <v>160.49799999999999</v>
      </c>
      <c r="M104" s="2">
        <v>0</v>
      </c>
    </row>
    <row r="105" spans="1:13">
      <c r="A105" s="1" t="s">
        <v>107</v>
      </c>
      <c r="B105" s="1">
        <v>31</v>
      </c>
      <c r="C105" s="1" t="s">
        <v>86</v>
      </c>
      <c r="D105" s="1">
        <v>97</v>
      </c>
      <c r="E105" s="1">
        <v>100</v>
      </c>
      <c r="F105" s="1">
        <v>0.58909999999999996</v>
      </c>
      <c r="G105" s="1">
        <v>250</v>
      </c>
      <c r="H105" s="1">
        <v>-270</v>
      </c>
      <c r="I105" s="1">
        <v>270</v>
      </c>
      <c r="J105" s="1"/>
      <c r="K105" s="2">
        <v>270</v>
      </c>
      <c r="L105" s="2">
        <v>159.05699999999999</v>
      </c>
      <c r="M105" s="2">
        <v>0</v>
      </c>
    </row>
    <row r="106" spans="1:13">
      <c r="A106" s="1" t="s">
        <v>98</v>
      </c>
      <c r="B106" s="1">
        <v>25</v>
      </c>
      <c r="C106" s="1" t="s">
        <v>86</v>
      </c>
      <c r="D106" s="1">
        <v>87.4</v>
      </c>
      <c r="E106" s="1">
        <v>90</v>
      </c>
      <c r="F106" s="1">
        <v>0.62214999999999998</v>
      </c>
      <c r="G106" s="1">
        <v>220</v>
      </c>
      <c r="H106" s="1">
        <v>237.5</v>
      </c>
      <c r="I106" s="1">
        <v>255</v>
      </c>
      <c r="J106" s="1"/>
      <c r="K106" s="2">
        <v>255</v>
      </c>
      <c r="L106" s="2">
        <v>158.64824999999999</v>
      </c>
      <c r="M106" s="2">
        <v>0</v>
      </c>
    </row>
    <row r="107" spans="1:13">
      <c r="A107" s="1" t="s">
        <v>97</v>
      </c>
      <c r="B107" s="1">
        <v>27</v>
      </c>
      <c r="C107" s="1" t="s">
        <v>86</v>
      </c>
      <c r="D107" s="1">
        <v>89.7</v>
      </c>
      <c r="E107" s="1">
        <v>90</v>
      </c>
      <c r="F107" s="1">
        <v>0.61299999999999999</v>
      </c>
      <c r="G107" s="1">
        <v>235</v>
      </c>
      <c r="H107" s="1">
        <v>240</v>
      </c>
      <c r="I107" s="1">
        <v>257.5</v>
      </c>
      <c r="J107" s="1"/>
      <c r="K107" s="2">
        <v>257.5</v>
      </c>
      <c r="L107" s="2">
        <v>157.8475</v>
      </c>
      <c r="M107" s="2">
        <v>0</v>
      </c>
    </row>
    <row r="108" spans="1:13">
      <c r="A108" s="1" t="s">
        <v>99</v>
      </c>
      <c r="B108" s="1">
        <v>52</v>
      </c>
      <c r="C108" s="1" t="s">
        <v>86</v>
      </c>
      <c r="D108" s="1">
        <v>88.3</v>
      </c>
      <c r="E108" s="1">
        <v>90</v>
      </c>
      <c r="F108" s="1">
        <v>0.61844999999999994</v>
      </c>
      <c r="G108" s="1">
        <v>245</v>
      </c>
      <c r="H108" s="1">
        <v>255</v>
      </c>
      <c r="I108" s="1">
        <v>-260</v>
      </c>
      <c r="J108" s="1"/>
      <c r="K108" s="2">
        <v>255</v>
      </c>
      <c r="L108" s="2">
        <v>157.70474999999999</v>
      </c>
      <c r="M108" s="2">
        <v>183.72603375</v>
      </c>
    </row>
    <row r="109" spans="1:13">
      <c r="A109" s="1" t="s">
        <v>90</v>
      </c>
      <c r="B109" s="1">
        <v>26</v>
      </c>
      <c r="C109" s="1" t="s">
        <v>86</v>
      </c>
      <c r="D109" s="1">
        <v>74.900000000000006</v>
      </c>
      <c r="E109" s="1">
        <v>75</v>
      </c>
      <c r="F109" s="1">
        <v>0.69274999999999998</v>
      </c>
      <c r="G109" s="1">
        <v>210</v>
      </c>
      <c r="H109" s="1">
        <v>217.5</v>
      </c>
      <c r="I109" s="1">
        <v>225</v>
      </c>
      <c r="J109" s="1"/>
      <c r="K109" s="2">
        <v>225</v>
      </c>
      <c r="L109" s="2">
        <v>155.86875000000001</v>
      </c>
      <c r="M109" s="2">
        <v>0</v>
      </c>
    </row>
    <row r="110" spans="1:13">
      <c r="A110" s="1" t="s">
        <v>140</v>
      </c>
      <c r="B110" s="1">
        <v>29</v>
      </c>
      <c r="C110" s="1" t="s">
        <v>86</v>
      </c>
      <c r="D110" s="1">
        <v>115.1</v>
      </c>
      <c r="E110" s="1">
        <v>125</v>
      </c>
      <c r="F110" s="1">
        <v>0.55610000000000004</v>
      </c>
      <c r="G110" s="1">
        <v>280</v>
      </c>
      <c r="H110" s="1">
        <v>-290</v>
      </c>
      <c r="I110" s="1">
        <v>-290</v>
      </c>
      <c r="J110" s="1"/>
      <c r="K110" s="2">
        <v>280</v>
      </c>
      <c r="L110" s="2">
        <v>155.708</v>
      </c>
      <c r="M110" s="2">
        <v>0</v>
      </c>
    </row>
    <row r="111" spans="1:13">
      <c r="A111" s="1" t="s">
        <v>104</v>
      </c>
      <c r="B111" s="1">
        <v>24</v>
      </c>
      <c r="C111" s="1" t="s">
        <v>86</v>
      </c>
      <c r="D111" s="1">
        <v>87.9</v>
      </c>
      <c r="E111" s="1">
        <v>90</v>
      </c>
      <c r="F111" s="1">
        <v>0.62224999999999997</v>
      </c>
      <c r="G111" s="1">
        <v>-250</v>
      </c>
      <c r="H111" s="1">
        <v>250</v>
      </c>
      <c r="I111" s="1">
        <v>-255</v>
      </c>
      <c r="J111" s="1"/>
      <c r="K111" s="2">
        <v>250</v>
      </c>
      <c r="L111" s="2">
        <v>155.5625</v>
      </c>
      <c r="M111" s="2">
        <v>0</v>
      </c>
    </row>
    <row r="112" spans="1:13">
      <c r="A112" s="1" t="s">
        <v>108</v>
      </c>
      <c r="B112" s="1">
        <v>30</v>
      </c>
      <c r="C112" s="1" t="s">
        <v>86</v>
      </c>
      <c r="D112" s="1">
        <v>94.8</v>
      </c>
      <c r="E112" s="1">
        <v>100</v>
      </c>
      <c r="F112" s="1">
        <v>0.59555000000000002</v>
      </c>
      <c r="G112" s="1">
        <v>240</v>
      </c>
      <c r="H112" s="1">
        <v>250</v>
      </c>
      <c r="I112" s="1">
        <v>260</v>
      </c>
      <c r="J112" s="1"/>
      <c r="K112" s="2">
        <v>260</v>
      </c>
      <c r="L112" s="2">
        <v>154.84300000000002</v>
      </c>
      <c r="M112" s="2">
        <v>0</v>
      </c>
    </row>
    <row r="113" spans="1:13">
      <c r="A113" s="1" t="s">
        <v>138</v>
      </c>
      <c r="B113" s="1">
        <v>37</v>
      </c>
      <c r="C113" s="1" t="s">
        <v>86</v>
      </c>
      <c r="D113" s="1">
        <v>104.2</v>
      </c>
      <c r="E113" s="1">
        <v>110</v>
      </c>
      <c r="F113" s="1">
        <v>0.57220000000000004</v>
      </c>
      <c r="G113" s="1">
        <v>230</v>
      </c>
      <c r="H113" s="1">
        <v>260</v>
      </c>
      <c r="I113" s="1">
        <v>270</v>
      </c>
      <c r="J113" s="1"/>
      <c r="K113" s="2">
        <v>270</v>
      </c>
      <c r="L113" s="2">
        <v>154.494</v>
      </c>
      <c r="M113" s="2">
        <v>0</v>
      </c>
    </row>
    <row r="114" spans="1:13">
      <c r="A114" s="1" t="s">
        <v>109</v>
      </c>
      <c r="B114" s="1">
        <v>39</v>
      </c>
      <c r="C114" s="1" t="s">
        <v>86</v>
      </c>
      <c r="D114" s="1">
        <v>95.9</v>
      </c>
      <c r="E114" s="1">
        <v>100</v>
      </c>
      <c r="F114" s="1">
        <v>0.59375</v>
      </c>
      <c r="G114" s="1">
        <v>240</v>
      </c>
      <c r="H114" s="1">
        <v>247.5</v>
      </c>
      <c r="I114" s="1">
        <v>255</v>
      </c>
      <c r="J114" s="1"/>
      <c r="K114" s="2">
        <v>255</v>
      </c>
      <c r="L114" s="2">
        <v>151.40625</v>
      </c>
      <c r="M114" s="2">
        <v>0</v>
      </c>
    </row>
    <row r="115" spans="1:13">
      <c r="A115" s="1" t="s">
        <v>101</v>
      </c>
      <c r="B115" s="1">
        <v>36</v>
      </c>
      <c r="C115" s="1" t="s">
        <v>86</v>
      </c>
      <c r="D115" s="1">
        <v>86.9</v>
      </c>
      <c r="E115" s="1">
        <v>90</v>
      </c>
      <c r="F115" s="1">
        <v>0.62650000000000006</v>
      </c>
      <c r="G115" s="1">
        <v>220</v>
      </c>
      <c r="H115" s="1">
        <v>230</v>
      </c>
      <c r="I115" s="1">
        <v>240</v>
      </c>
      <c r="J115" s="1"/>
      <c r="K115" s="2">
        <v>240</v>
      </c>
      <c r="L115" s="2">
        <v>150.36000000000001</v>
      </c>
      <c r="M115" s="2">
        <v>0</v>
      </c>
    </row>
    <row r="116" spans="1:13">
      <c r="A116" s="1" t="s">
        <v>110</v>
      </c>
      <c r="B116" s="1">
        <v>28</v>
      </c>
      <c r="C116" s="1" t="s">
        <v>86</v>
      </c>
      <c r="D116" s="1">
        <v>97.2</v>
      </c>
      <c r="E116" s="1">
        <v>100</v>
      </c>
      <c r="F116" s="1">
        <v>0.58855000000000002</v>
      </c>
      <c r="G116" s="1">
        <v>230</v>
      </c>
      <c r="H116" s="1">
        <v>255</v>
      </c>
      <c r="I116" s="1">
        <v>-265</v>
      </c>
      <c r="J116" s="1"/>
      <c r="K116" s="2">
        <v>255</v>
      </c>
      <c r="L116" s="2">
        <v>150.08025000000001</v>
      </c>
      <c r="M116" s="2">
        <v>0</v>
      </c>
    </row>
    <row r="117" spans="1:13">
      <c r="A117" s="1" t="s">
        <v>91</v>
      </c>
      <c r="B117" s="1">
        <v>38</v>
      </c>
      <c r="C117" s="1" t="s">
        <v>86</v>
      </c>
      <c r="D117" s="1">
        <v>73.7</v>
      </c>
      <c r="E117" s="1">
        <v>75</v>
      </c>
      <c r="F117" s="1">
        <v>0.69755</v>
      </c>
      <c r="G117" s="1">
        <v>210</v>
      </c>
      <c r="H117" s="1">
        <v>215</v>
      </c>
      <c r="I117" s="1">
        <v>-220</v>
      </c>
      <c r="J117" s="1"/>
      <c r="K117" s="2">
        <v>215</v>
      </c>
      <c r="L117" s="2">
        <v>149.97325000000001</v>
      </c>
      <c r="M117" s="2">
        <v>0</v>
      </c>
    </row>
    <row r="118" spans="1:13">
      <c r="A118" s="1" t="s">
        <v>100</v>
      </c>
      <c r="B118" s="1">
        <v>28</v>
      </c>
      <c r="C118" s="1" t="s">
        <v>86</v>
      </c>
      <c r="D118" s="1">
        <v>89.3</v>
      </c>
      <c r="E118" s="1">
        <v>90</v>
      </c>
      <c r="F118" s="1">
        <v>0.61454999999999993</v>
      </c>
      <c r="G118" s="1">
        <v>220</v>
      </c>
      <c r="H118" s="1">
        <v>232.5</v>
      </c>
      <c r="I118" s="1">
        <v>242.5</v>
      </c>
      <c r="J118" s="1"/>
      <c r="K118" s="2">
        <v>242.5</v>
      </c>
      <c r="L118" s="2">
        <v>149.02837499999998</v>
      </c>
      <c r="M118" s="2">
        <v>0</v>
      </c>
    </row>
    <row r="119" spans="1:13">
      <c r="A119" s="1" t="s">
        <v>111</v>
      </c>
      <c r="B119" s="1">
        <v>26</v>
      </c>
      <c r="C119" s="1" t="s">
        <v>86</v>
      </c>
      <c r="D119" s="1">
        <v>94.8</v>
      </c>
      <c r="E119" s="1">
        <v>100</v>
      </c>
      <c r="F119" s="1">
        <v>0.59555000000000002</v>
      </c>
      <c r="G119" s="1">
        <v>220</v>
      </c>
      <c r="H119" s="1">
        <v>240</v>
      </c>
      <c r="I119" s="1">
        <v>250</v>
      </c>
      <c r="J119" s="1"/>
      <c r="K119" s="2">
        <v>250</v>
      </c>
      <c r="L119" s="2">
        <v>148.88750000000002</v>
      </c>
      <c r="M119" s="2">
        <v>0</v>
      </c>
    </row>
    <row r="120" spans="1:13">
      <c r="A120" s="1" t="s">
        <v>92</v>
      </c>
      <c r="B120" s="1">
        <v>28</v>
      </c>
      <c r="C120" s="1" t="s">
        <v>86</v>
      </c>
      <c r="D120" s="1">
        <v>69</v>
      </c>
      <c r="E120" s="1">
        <v>75</v>
      </c>
      <c r="F120" s="1">
        <v>0.73485</v>
      </c>
      <c r="G120" s="1">
        <v>180</v>
      </c>
      <c r="H120" s="1">
        <v>195</v>
      </c>
      <c r="I120" s="1">
        <v>202.5</v>
      </c>
      <c r="J120" s="1"/>
      <c r="K120" s="2">
        <v>202.5</v>
      </c>
      <c r="L120" s="2">
        <v>148.80712500000001</v>
      </c>
      <c r="M120" s="2">
        <v>0</v>
      </c>
    </row>
    <row r="121" spans="1:13">
      <c r="A121" s="1" t="s">
        <v>112</v>
      </c>
      <c r="B121" s="1">
        <v>30</v>
      </c>
      <c r="C121" s="1" t="s">
        <v>86</v>
      </c>
      <c r="D121" s="1">
        <v>98.6</v>
      </c>
      <c r="E121" s="1">
        <v>100</v>
      </c>
      <c r="F121" s="1">
        <v>0.58479999999999999</v>
      </c>
      <c r="G121" s="1">
        <v>230</v>
      </c>
      <c r="H121" s="1">
        <v>245</v>
      </c>
      <c r="I121" s="1">
        <v>-262.5</v>
      </c>
      <c r="J121" s="1"/>
      <c r="K121" s="2">
        <v>245</v>
      </c>
      <c r="L121" s="2">
        <v>143.27600000000001</v>
      </c>
      <c r="M121" s="2">
        <v>0</v>
      </c>
    </row>
    <row r="122" spans="1:13">
      <c r="A122" s="1" t="s">
        <v>102</v>
      </c>
      <c r="B122" s="1">
        <v>44</v>
      </c>
      <c r="C122" s="1" t="s">
        <v>86</v>
      </c>
      <c r="D122" s="1">
        <v>89</v>
      </c>
      <c r="E122" s="1">
        <v>90</v>
      </c>
      <c r="F122" s="1">
        <v>0.61570000000000003</v>
      </c>
      <c r="G122" s="1">
        <v>230</v>
      </c>
      <c r="H122" s="1">
        <v>-240</v>
      </c>
      <c r="I122" s="1">
        <v>-240</v>
      </c>
      <c r="J122" s="1"/>
      <c r="K122" s="2">
        <v>230</v>
      </c>
      <c r="L122" s="2">
        <v>141.61100000000002</v>
      </c>
      <c r="M122" s="2">
        <v>147.70027300000001</v>
      </c>
    </row>
    <row r="123" spans="1:13">
      <c r="A123" s="1" t="s">
        <v>113</v>
      </c>
      <c r="B123" s="1">
        <v>38</v>
      </c>
      <c r="C123" s="1" t="s">
        <v>86</v>
      </c>
      <c r="D123" s="1">
        <v>99.9</v>
      </c>
      <c r="E123" s="1">
        <v>100</v>
      </c>
      <c r="F123" s="1">
        <v>0.58279999999999998</v>
      </c>
      <c r="G123" s="1">
        <v>225</v>
      </c>
      <c r="H123" s="1">
        <v>240</v>
      </c>
      <c r="I123" s="1">
        <v>-250</v>
      </c>
      <c r="J123" s="1"/>
      <c r="K123" s="2">
        <v>240</v>
      </c>
      <c r="L123" s="2">
        <v>139.87199999999999</v>
      </c>
      <c r="M123" s="2">
        <v>0</v>
      </c>
    </row>
    <row r="124" spans="1:13">
      <c r="A124" s="1" t="s">
        <v>145</v>
      </c>
      <c r="B124" s="1">
        <v>38</v>
      </c>
      <c r="C124" s="1" t="s">
        <v>86</v>
      </c>
      <c r="D124" s="1">
        <v>173.8</v>
      </c>
      <c r="E124" s="1" t="s">
        <v>21</v>
      </c>
      <c r="F124" s="1">
        <v>0.50669500000000001</v>
      </c>
      <c r="G124" s="1">
        <v>245</v>
      </c>
      <c r="H124" s="1">
        <v>260</v>
      </c>
      <c r="I124" s="1">
        <v>275</v>
      </c>
      <c r="J124" s="1"/>
      <c r="K124" s="2">
        <v>275</v>
      </c>
      <c r="L124" s="2">
        <v>139.34112500000001</v>
      </c>
      <c r="M124" s="2">
        <v>0</v>
      </c>
    </row>
    <row r="125" spans="1:13">
      <c r="A125" s="1" t="s">
        <v>93</v>
      </c>
      <c r="B125" s="1">
        <v>32</v>
      </c>
      <c r="C125" s="1" t="s">
        <v>86</v>
      </c>
      <c r="D125" s="1">
        <v>78.5</v>
      </c>
      <c r="E125" s="1">
        <v>82.5</v>
      </c>
      <c r="F125" s="1">
        <v>0.66639999999999999</v>
      </c>
      <c r="G125" s="1">
        <v>195</v>
      </c>
      <c r="H125" s="1">
        <v>205</v>
      </c>
      <c r="I125" s="1">
        <v>207.5</v>
      </c>
      <c r="J125" s="1"/>
      <c r="K125" s="2">
        <v>207.5</v>
      </c>
      <c r="L125" s="2">
        <v>138.27799999999999</v>
      </c>
      <c r="M125" s="2">
        <v>0</v>
      </c>
    </row>
    <row r="126" spans="1:13">
      <c r="A126" s="1" t="s">
        <v>142</v>
      </c>
      <c r="B126" s="1">
        <v>26</v>
      </c>
      <c r="C126" s="1" t="s">
        <v>86</v>
      </c>
      <c r="D126" s="1">
        <v>139.5</v>
      </c>
      <c r="E126" s="1">
        <v>140</v>
      </c>
      <c r="F126" s="1">
        <v>0.53150000000000008</v>
      </c>
      <c r="G126" s="1">
        <v>230</v>
      </c>
      <c r="H126" s="1">
        <v>250</v>
      </c>
      <c r="I126" s="1">
        <v>260</v>
      </c>
      <c r="J126" s="1"/>
      <c r="K126" s="2">
        <v>260</v>
      </c>
      <c r="L126" s="2">
        <v>138.19000000000003</v>
      </c>
      <c r="M126" s="2">
        <v>0</v>
      </c>
    </row>
    <row r="127" spans="1:13">
      <c r="A127" s="1" t="s">
        <v>103</v>
      </c>
      <c r="B127" s="1">
        <v>31</v>
      </c>
      <c r="C127" s="1" t="s">
        <v>86</v>
      </c>
      <c r="D127" s="1">
        <v>83</v>
      </c>
      <c r="E127" s="1">
        <v>90</v>
      </c>
      <c r="F127" s="1">
        <v>0.6421</v>
      </c>
      <c r="G127" s="1">
        <v>210</v>
      </c>
      <c r="H127" s="1">
        <v>-220</v>
      </c>
      <c r="I127" s="1">
        <v>-220</v>
      </c>
      <c r="J127" s="1"/>
      <c r="K127" s="2">
        <v>210</v>
      </c>
      <c r="L127" s="2">
        <v>134.84100000000001</v>
      </c>
      <c r="M127" s="2">
        <v>0</v>
      </c>
    </row>
    <row r="128" spans="1:13">
      <c r="A128" s="1" t="s">
        <v>114</v>
      </c>
      <c r="B128" s="1">
        <v>29</v>
      </c>
      <c r="C128" s="1" t="s">
        <v>86</v>
      </c>
      <c r="D128" s="1">
        <v>98</v>
      </c>
      <c r="E128" s="1">
        <v>100</v>
      </c>
      <c r="F128" s="1">
        <v>0.58635000000000004</v>
      </c>
      <c r="G128" s="1">
        <v>-215</v>
      </c>
      <c r="H128" s="1">
        <v>220</v>
      </c>
      <c r="I128" s="1">
        <v>-230</v>
      </c>
      <c r="J128" s="1"/>
      <c r="K128" s="2">
        <v>220</v>
      </c>
      <c r="L128" s="2">
        <v>128.99700000000001</v>
      </c>
      <c r="M128" s="2">
        <v>0</v>
      </c>
    </row>
    <row r="129" spans="1:14">
      <c r="A129" s="1" t="s">
        <v>87</v>
      </c>
      <c r="B129" s="1">
        <v>25</v>
      </c>
      <c r="C129" s="1" t="s">
        <v>86</v>
      </c>
      <c r="D129" s="1">
        <v>57.8</v>
      </c>
      <c r="E129" s="1">
        <v>60</v>
      </c>
      <c r="F129" s="1">
        <v>0.86414999999999997</v>
      </c>
      <c r="G129" s="1">
        <v>120</v>
      </c>
      <c r="H129" s="1">
        <v>135</v>
      </c>
      <c r="I129" s="1">
        <v>145</v>
      </c>
      <c r="J129" s="1"/>
      <c r="K129" s="2">
        <v>145</v>
      </c>
      <c r="L129" s="2">
        <v>125.30175</v>
      </c>
      <c r="M129" s="2">
        <v>0</v>
      </c>
    </row>
    <row r="130" spans="1:14">
      <c r="A130" s="1" t="s">
        <v>94</v>
      </c>
      <c r="B130" s="1">
        <v>30</v>
      </c>
      <c r="C130" s="1" t="s">
        <v>86</v>
      </c>
      <c r="D130" s="1">
        <v>81.3</v>
      </c>
      <c r="E130" s="1">
        <v>82.5</v>
      </c>
      <c r="F130" s="1">
        <v>0.65080000000000005</v>
      </c>
      <c r="G130" s="1">
        <v>170</v>
      </c>
      <c r="H130" s="1">
        <v>185</v>
      </c>
      <c r="I130" s="1">
        <v>190</v>
      </c>
      <c r="J130" s="1"/>
      <c r="K130" s="2">
        <v>190</v>
      </c>
      <c r="L130" s="2">
        <v>123.65200000000002</v>
      </c>
      <c r="M130" s="2">
        <v>0</v>
      </c>
    </row>
    <row r="131" spans="1:14">
      <c r="A131" s="1" t="s">
        <v>141</v>
      </c>
      <c r="B131" s="1">
        <v>26</v>
      </c>
      <c r="C131" s="1" t="s">
        <v>86</v>
      </c>
      <c r="D131" s="1">
        <v>110.8</v>
      </c>
      <c r="E131" s="1">
        <v>125</v>
      </c>
      <c r="F131" s="1">
        <v>0.56135000000000002</v>
      </c>
      <c r="G131" s="1">
        <v>200</v>
      </c>
      <c r="H131" s="1">
        <v>210</v>
      </c>
      <c r="I131" s="1">
        <v>220</v>
      </c>
      <c r="J131" s="1"/>
      <c r="K131" s="2">
        <v>220</v>
      </c>
      <c r="L131" s="2">
        <v>123.497</v>
      </c>
      <c r="M131" s="2">
        <v>0</v>
      </c>
    </row>
    <row r="132" spans="1:14">
      <c r="A132" s="1" t="s">
        <v>143</v>
      </c>
      <c r="B132" s="1">
        <v>28</v>
      </c>
      <c r="C132" s="1" t="s">
        <v>86</v>
      </c>
      <c r="D132" s="1">
        <v>132.69999999999999</v>
      </c>
      <c r="E132" s="1">
        <v>140</v>
      </c>
      <c r="F132" s="1">
        <v>0.53770000000000007</v>
      </c>
      <c r="G132" s="1">
        <v>200</v>
      </c>
      <c r="H132" s="1">
        <v>220</v>
      </c>
      <c r="I132" s="1">
        <v>225</v>
      </c>
      <c r="J132" s="1"/>
      <c r="K132" s="2">
        <v>225</v>
      </c>
      <c r="L132" s="2">
        <v>120.98250000000002</v>
      </c>
      <c r="M132" s="2">
        <v>0</v>
      </c>
    </row>
    <row r="133" spans="1:14">
      <c r="A133" s="1" t="s">
        <v>146</v>
      </c>
      <c r="B133" s="1">
        <v>34</v>
      </c>
      <c r="C133" s="1" t="s">
        <v>86</v>
      </c>
      <c r="D133" s="1">
        <v>147.19999999999999</v>
      </c>
      <c r="E133" s="1" t="s">
        <v>21</v>
      </c>
      <c r="F133" s="1">
        <v>0.52524999999999999</v>
      </c>
      <c r="G133" s="1">
        <v>200</v>
      </c>
      <c r="H133" s="1">
        <v>220</v>
      </c>
      <c r="I133" s="1">
        <v>230</v>
      </c>
      <c r="J133" s="1"/>
      <c r="K133" s="2">
        <v>230</v>
      </c>
      <c r="L133" s="2">
        <v>120.8075</v>
      </c>
      <c r="M133" s="2">
        <v>0</v>
      </c>
    </row>
    <row r="134" spans="1:14">
      <c r="A134" s="1" t="s">
        <v>115</v>
      </c>
      <c r="B134" s="1">
        <v>29</v>
      </c>
      <c r="C134" s="1" t="s">
        <v>86</v>
      </c>
      <c r="D134" s="1">
        <v>97.5</v>
      </c>
      <c r="E134" s="1">
        <v>100</v>
      </c>
      <c r="F134" s="1">
        <v>0.58774999999999999</v>
      </c>
      <c r="G134" s="1">
        <v>180</v>
      </c>
      <c r="H134" s="1">
        <v>200</v>
      </c>
      <c r="I134" s="1">
        <v>-215</v>
      </c>
      <c r="J134" s="1"/>
      <c r="K134" s="2">
        <v>200</v>
      </c>
      <c r="L134" s="2">
        <v>117.55</v>
      </c>
      <c r="M134" s="2">
        <v>0</v>
      </c>
    </row>
    <row r="135" spans="1:14">
      <c r="A135" s="1" t="s">
        <v>85</v>
      </c>
      <c r="B135" s="1">
        <v>26</v>
      </c>
      <c r="C135" s="1" t="s">
        <v>86</v>
      </c>
      <c r="D135" s="1">
        <v>55.7</v>
      </c>
      <c r="E135" s="1">
        <v>56</v>
      </c>
      <c r="F135" s="1">
        <v>0.89759999999999995</v>
      </c>
      <c r="G135" s="1">
        <v>130</v>
      </c>
      <c r="H135" s="1">
        <v>-140</v>
      </c>
      <c r="I135" s="1">
        <v>-140</v>
      </c>
      <c r="J135" s="1"/>
      <c r="K135" s="2">
        <v>130</v>
      </c>
      <c r="L135" s="2">
        <v>116.68799999999999</v>
      </c>
      <c r="M135" s="2">
        <v>0</v>
      </c>
    </row>
    <row r="136" spans="1:14">
      <c r="A136" s="1" t="s">
        <v>116</v>
      </c>
      <c r="B136" s="1">
        <v>26</v>
      </c>
      <c r="C136" s="1" t="s">
        <v>86</v>
      </c>
      <c r="D136" s="1">
        <v>98.7</v>
      </c>
      <c r="E136" s="1">
        <v>100</v>
      </c>
      <c r="F136" s="1">
        <v>0.58455000000000001</v>
      </c>
      <c r="G136" s="1">
        <v>170</v>
      </c>
      <c r="H136" s="1">
        <v>182.5</v>
      </c>
      <c r="I136" s="1">
        <v>192.5</v>
      </c>
      <c r="J136" s="1"/>
      <c r="K136" s="2">
        <v>192.5</v>
      </c>
      <c r="L136" s="2">
        <v>112.525875</v>
      </c>
      <c r="M136" s="2">
        <v>0</v>
      </c>
    </row>
    <row r="137" spans="1:14">
      <c r="A137" s="1" t="s">
        <v>95</v>
      </c>
      <c r="B137" s="1">
        <v>35</v>
      </c>
      <c r="C137" s="1" t="s">
        <v>86</v>
      </c>
      <c r="D137" s="1">
        <v>79.5</v>
      </c>
      <c r="E137" s="1">
        <v>82.5</v>
      </c>
      <c r="F137" s="1">
        <v>0.66060000000000008</v>
      </c>
      <c r="G137" s="1">
        <v>140</v>
      </c>
      <c r="H137" s="1">
        <v>150</v>
      </c>
      <c r="I137" s="1">
        <v>160</v>
      </c>
      <c r="J137" s="1"/>
      <c r="K137" s="2">
        <v>160</v>
      </c>
      <c r="L137" s="2">
        <v>105.69600000000001</v>
      </c>
      <c r="M137" s="2">
        <v>0</v>
      </c>
    </row>
    <row r="138" spans="1:14">
      <c r="A138" s="1" t="s">
        <v>88</v>
      </c>
      <c r="B138" s="1">
        <v>32</v>
      </c>
      <c r="C138" s="1" t="s">
        <v>86</v>
      </c>
      <c r="D138" s="1">
        <v>56.8</v>
      </c>
      <c r="E138" s="1">
        <v>60</v>
      </c>
      <c r="F138" s="1">
        <v>0.87959999999999994</v>
      </c>
      <c r="G138" s="1">
        <v>105</v>
      </c>
      <c r="H138" s="1">
        <v>115</v>
      </c>
      <c r="I138" s="1">
        <v>-120</v>
      </c>
      <c r="J138" s="1"/>
      <c r="K138" s="2">
        <v>115</v>
      </c>
      <c r="L138" s="2">
        <v>101.154</v>
      </c>
      <c r="M138" s="2">
        <v>0</v>
      </c>
    </row>
    <row r="139" spans="1:14">
      <c r="A139" s="1" t="s">
        <v>117</v>
      </c>
      <c r="B139" s="1">
        <v>27</v>
      </c>
      <c r="C139" s="1" t="s">
        <v>86</v>
      </c>
      <c r="D139" s="1">
        <v>92.2</v>
      </c>
      <c r="E139" s="1">
        <v>100</v>
      </c>
      <c r="F139" s="1">
        <v>0.60400000000000009</v>
      </c>
      <c r="G139" s="1">
        <v>140</v>
      </c>
      <c r="H139" s="1">
        <v>150</v>
      </c>
      <c r="I139" s="1">
        <v>160</v>
      </c>
      <c r="J139" s="1"/>
      <c r="K139" s="2">
        <v>160</v>
      </c>
      <c r="L139" s="2">
        <v>96.640000000000015</v>
      </c>
      <c r="M139" s="2">
        <v>0</v>
      </c>
    </row>
    <row r="142" spans="1:14">
      <c r="A142" s="3" t="s">
        <v>122</v>
      </c>
      <c r="B142" s="1">
        <v>62</v>
      </c>
      <c r="C142" s="1" t="s">
        <v>121</v>
      </c>
      <c r="D142" s="1">
        <v>86.7</v>
      </c>
      <c r="E142" s="1">
        <v>90</v>
      </c>
      <c r="F142" s="1">
        <v>0.62509999999999999</v>
      </c>
      <c r="G142" s="1">
        <v>210</v>
      </c>
      <c r="H142" s="1">
        <v>220</v>
      </c>
      <c r="I142" s="1">
        <v>230</v>
      </c>
      <c r="J142" s="1"/>
      <c r="K142" s="2">
        <v>230</v>
      </c>
      <c r="L142" s="2">
        <v>143.773</v>
      </c>
      <c r="M142" s="4">
        <v>200.275789</v>
      </c>
      <c r="N142" s="5" t="s">
        <v>31</v>
      </c>
    </row>
    <row r="143" spans="1:14">
      <c r="A143" s="3" t="s">
        <v>118</v>
      </c>
      <c r="B143" s="1">
        <v>81</v>
      </c>
      <c r="C143" s="1" t="s">
        <v>119</v>
      </c>
      <c r="D143" s="1">
        <v>78.3</v>
      </c>
      <c r="E143" s="1">
        <v>82.5</v>
      </c>
      <c r="F143" s="1">
        <v>0.66759999999999997</v>
      </c>
      <c r="G143" s="1">
        <v>125</v>
      </c>
      <c r="H143" s="1">
        <v>132.5</v>
      </c>
      <c r="I143" s="1">
        <v>135</v>
      </c>
      <c r="J143" s="1"/>
      <c r="K143" s="2">
        <v>135</v>
      </c>
      <c r="L143" s="2">
        <v>90.125999999999991</v>
      </c>
      <c r="M143" s="4">
        <v>184.75829999999996</v>
      </c>
      <c r="N143" s="5" t="s">
        <v>33</v>
      </c>
    </row>
    <row r="144" spans="1:14">
      <c r="A144" s="3" t="s">
        <v>161</v>
      </c>
      <c r="B144" s="1">
        <v>52</v>
      </c>
      <c r="C144" s="1" t="s">
        <v>123</v>
      </c>
      <c r="D144" s="1">
        <v>88.3</v>
      </c>
      <c r="E144" s="1">
        <v>90</v>
      </c>
      <c r="F144" s="1">
        <v>0.61844999999999994</v>
      </c>
      <c r="G144" s="1">
        <v>245</v>
      </c>
      <c r="H144" s="1">
        <v>255</v>
      </c>
      <c r="I144" s="1">
        <v>-260</v>
      </c>
      <c r="J144" s="1"/>
      <c r="K144" s="2">
        <v>255</v>
      </c>
      <c r="L144" s="2">
        <v>157.70474999999999</v>
      </c>
      <c r="M144" s="4">
        <v>183.72603375</v>
      </c>
      <c r="N144" s="5" t="s">
        <v>32</v>
      </c>
    </row>
    <row r="145" spans="1:13">
      <c r="A145" s="1" t="s">
        <v>127</v>
      </c>
      <c r="B145" s="1">
        <v>47</v>
      </c>
      <c r="C145" s="1" t="s">
        <v>125</v>
      </c>
      <c r="D145" s="1">
        <v>88.2</v>
      </c>
      <c r="E145" s="1">
        <v>90</v>
      </c>
      <c r="F145" s="1">
        <v>0.61885000000000001</v>
      </c>
      <c r="G145" s="1">
        <v>250</v>
      </c>
      <c r="H145" s="1">
        <v>260</v>
      </c>
      <c r="I145" s="1">
        <v>270</v>
      </c>
      <c r="J145" s="1"/>
      <c r="K145" s="2">
        <v>270</v>
      </c>
      <c r="L145" s="2">
        <v>167.08950000000002</v>
      </c>
      <c r="M145" s="2">
        <v>180.79083900000003</v>
      </c>
    </row>
    <row r="146" spans="1:13">
      <c r="A146" s="1" t="s">
        <v>128</v>
      </c>
      <c r="B146" s="1">
        <v>71</v>
      </c>
      <c r="C146" s="1" t="s">
        <v>119</v>
      </c>
      <c r="D146" s="1">
        <v>96.3</v>
      </c>
      <c r="E146" s="1">
        <v>100</v>
      </c>
      <c r="F146" s="1">
        <v>0.59109999999999996</v>
      </c>
      <c r="G146" s="1">
        <v>160</v>
      </c>
      <c r="H146" s="1">
        <v>175</v>
      </c>
      <c r="I146" s="1">
        <v>180</v>
      </c>
      <c r="J146" s="1"/>
      <c r="K146" s="2">
        <v>180</v>
      </c>
      <c r="L146" s="2">
        <v>106.398</v>
      </c>
      <c r="M146" s="2">
        <v>178.85503800000001</v>
      </c>
    </row>
    <row r="147" spans="1:13">
      <c r="A147" s="1" t="s">
        <v>124</v>
      </c>
      <c r="B147" s="1">
        <v>45</v>
      </c>
      <c r="C147" s="1" t="s">
        <v>125</v>
      </c>
      <c r="D147" s="1">
        <v>81.2</v>
      </c>
      <c r="E147" s="1">
        <v>82.5</v>
      </c>
      <c r="F147" s="1">
        <v>0.65129999999999999</v>
      </c>
      <c r="G147" s="1">
        <v>230</v>
      </c>
      <c r="H147" s="1">
        <v>240</v>
      </c>
      <c r="I147" s="1">
        <v>-250</v>
      </c>
      <c r="J147" s="1"/>
      <c r="K147" s="2">
        <v>240</v>
      </c>
      <c r="L147" s="2">
        <v>156.31200000000001</v>
      </c>
      <c r="M147" s="2">
        <v>164.90916000000001</v>
      </c>
    </row>
    <row r="148" spans="1:13">
      <c r="A148" s="1" t="s">
        <v>131</v>
      </c>
      <c r="B148" s="1">
        <v>45</v>
      </c>
      <c r="C148" s="1" t="s">
        <v>125</v>
      </c>
      <c r="D148" s="1">
        <v>97.3</v>
      </c>
      <c r="E148" s="1">
        <v>100</v>
      </c>
      <c r="F148" s="1">
        <v>0.58825000000000005</v>
      </c>
      <c r="G148" s="1">
        <v>245</v>
      </c>
      <c r="H148" s="1">
        <v>255</v>
      </c>
      <c r="I148" s="1">
        <v>260</v>
      </c>
      <c r="J148" s="1"/>
      <c r="K148" s="2">
        <v>260</v>
      </c>
      <c r="L148" s="2">
        <v>152.94500000000002</v>
      </c>
      <c r="M148" s="2">
        <v>161.35697500000001</v>
      </c>
    </row>
    <row r="149" spans="1:13">
      <c r="A149" s="1" t="s">
        <v>133</v>
      </c>
      <c r="B149" s="1">
        <v>45</v>
      </c>
      <c r="C149" s="1" t="s">
        <v>125</v>
      </c>
      <c r="D149" s="1">
        <v>108</v>
      </c>
      <c r="E149" s="1">
        <v>110</v>
      </c>
      <c r="F149" s="1">
        <v>0.5655</v>
      </c>
      <c r="G149" s="1">
        <v>260</v>
      </c>
      <c r="H149" s="1">
        <v>267.5</v>
      </c>
      <c r="I149" s="1">
        <v>-280</v>
      </c>
      <c r="J149" s="1"/>
      <c r="K149" s="2">
        <v>267.5</v>
      </c>
      <c r="L149" s="2">
        <v>151.27125000000001</v>
      </c>
      <c r="M149" s="2">
        <v>159.59116875000001</v>
      </c>
    </row>
    <row r="150" spans="1:13">
      <c r="A150" s="1" t="s">
        <v>129</v>
      </c>
      <c r="B150" s="1">
        <v>52</v>
      </c>
      <c r="C150" s="1" t="s">
        <v>123</v>
      </c>
      <c r="D150" s="1">
        <v>98.8</v>
      </c>
      <c r="E150" s="1">
        <v>100</v>
      </c>
      <c r="F150" s="1">
        <v>0.58430000000000004</v>
      </c>
      <c r="G150" s="1">
        <v>190</v>
      </c>
      <c r="H150" s="1">
        <v>210</v>
      </c>
      <c r="I150" s="1">
        <v>225</v>
      </c>
      <c r="J150" s="1"/>
      <c r="K150" s="2">
        <v>225</v>
      </c>
      <c r="L150" s="2">
        <v>131.4675</v>
      </c>
      <c r="M150" s="2">
        <v>153.1596375</v>
      </c>
    </row>
    <row r="151" spans="1:13">
      <c r="A151" s="1" t="s">
        <v>132</v>
      </c>
      <c r="B151" s="1">
        <v>40</v>
      </c>
      <c r="C151" s="1" t="s">
        <v>125</v>
      </c>
      <c r="D151" s="1">
        <v>105.4</v>
      </c>
      <c r="E151" s="1">
        <v>110</v>
      </c>
      <c r="F151" s="1">
        <v>0.56994999999999996</v>
      </c>
      <c r="G151" s="1">
        <v>240</v>
      </c>
      <c r="H151" s="1">
        <v>267.5</v>
      </c>
      <c r="I151" s="1">
        <v>-280</v>
      </c>
      <c r="J151" s="1"/>
      <c r="K151" s="2">
        <v>267.5</v>
      </c>
      <c r="L151" s="2">
        <v>152.461625</v>
      </c>
      <c r="M151" s="2">
        <v>152.461625</v>
      </c>
    </row>
    <row r="152" spans="1:13">
      <c r="A152" s="1" t="s">
        <v>130</v>
      </c>
      <c r="B152" s="1">
        <v>50</v>
      </c>
      <c r="C152" s="1" t="s">
        <v>123</v>
      </c>
      <c r="D152" s="1">
        <v>125.6</v>
      </c>
      <c r="E152" s="1">
        <v>140</v>
      </c>
      <c r="F152" s="1">
        <v>0.54479999999999995</v>
      </c>
      <c r="G152" s="1">
        <v>200</v>
      </c>
      <c r="H152" s="1">
        <v>220</v>
      </c>
      <c r="I152" s="1">
        <v>240</v>
      </c>
      <c r="J152" s="1"/>
      <c r="K152" s="2">
        <v>240</v>
      </c>
      <c r="L152" s="2">
        <v>130.75199999999998</v>
      </c>
      <c r="M152" s="2">
        <v>147.74975999999995</v>
      </c>
    </row>
    <row r="153" spans="1:13">
      <c r="A153" s="1" t="s">
        <v>162</v>
      </c>
      <c r="B153" s="1">
        <v>44</v>
      </c>
      <c r="C153" s="1" t="s">
        <v>125</v>
      </c>
      <c r="D153" s="1">
        <v>89</v>
      </c>
      <c r="E153" s="1">
        <v>90</v>
      </c>
      <c r="F153" s="1">
        <v>0.61570000000000003</v>
      </c>
      <c r="G153" s="1">
        <v>230</v>
      </c>
      <c r="H153" s="1">
        <v>-240</v>
      </c>
      <c r="I153" s="1"/>
      <c r="J153" s="1"/>
      <c r="K153" s="2">
        <v>230</v>
      </c>
      <c r="L153" s="2">
        <v>141.61100000000002</v>
      </c>
      <c r="M153" s="2">
        <v>147.70027300000001</v>
      </c>
    </row>
    <row r="154" spans="1:13">
      <c r="A154" s="1" t="s">
        <v>120</v>
      </c>
      <c r="B154" s="1">
        <v>63</v>
      </c>
      <c r="C154" s="1" t="s">
        <v>121</v>
      </c>
      <c r="D154" s="1">
        <v>77.599999999999994</v>
      </c>
      <c r="E154" s="1">
        <v>82.5</v>
      </c>
      <c r="F154" s="1">
        <v>0.67179999999999995</v>
      </c>
      <c r="G154" s="1">
        <v>120</v>
      </c>
      <c r="H154" s="1">
        <v>130</v>
      </c>
      <c r="I154" s="1">
        <v>140</v>
      </c>
      <c r="J154" s="1"/>
      <c r="K154" s="2">
        <v>140</v>
      </c>
      <c r="L154" s="2">
        <v>94.051999999999992</v>
      </c>
      <c r="M154" s="2">
        <v>133.64789199999998</v>
      </c>
    </row>
    <row r="155" spans="1:13">
      <c r="A155" s="1" t="s">
        <v>126</v>
      </c>
      <c r="B155" s="1">
        <v>41</v>
      </c>
      <c r="C155" s="1" t="s">
        <v>125</v>
      </c>
      <c r="D155" s="1">
        <v>76.5</v>
      </c>
      <c r="E155" s="1">
        <v>82.5</v>
      </c>
      <c r="F155" s="1">
        <v>0.67859999999999998</v>
      </c>
      <c r="G155" s="1">
        <v>130</v>
      </c>
      <c r="H155" s="1">
        <v>140</v>
      </c>
      <c r="I155" s="1">
        <v>150</v>
      </c>
      <c r="J155" s="1"/>
      <c r="K155" s="2">
        <v>150</v>
      </c>
      <c r="L155" s="2">
        <v>101.78999999999999</v>
      </c>
      <c r="M155" s="2">
        <v>102.80789999999999</v>
      </c>
    </row>
  </sheetData>
  <sortState ref="A142:M155">
    <sortCondition descending="1" ref="M142:M155"/>
  </sortState>
  <conditionalFormatting sqref="A138:B138">
    <cfRule type="cellIs" dxfId="1" priority="2" stopIfTrue="1" operator="equal">
      <formula>'[Felhúzó Magyar Bajnokság 2014. Fitbalance versenytábla Férfi 100 felet3t.xls]Deadlift'!#REF!</formula>
    </cfRule>
  </conditionalFormatting>
  <conditionalFormatting sqref="C138:D138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2014-05-11T12:46:42Z</cp:lastPrinted>
  <dcterms:created xsi:type="dcterms:W3CDTF">2014-05-11T11:50:20Z</dcterms:created>
  <dcterms:modified xsi:type="dcterms:W3CDTF">2014-05-14T21:37:12Z</dcterms:modified>
</cp:coreProperties>
</file>