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9180"/>
  </bookViews>
  <sheets>
    <sheet name="Munka1" sheetId="1" r:id="rId1"/>
    <sheet name="Munka2" sheetId="2" r:id="rId2"/>
    <sheet name="Munka3" sheetId="3" r:id="rId3"/>
  </sheets>
  <calcPr calcId="124519"/>
</workbook>
</file>

<file path=xl/sharedStrings.xml><?xml version="1.0" encoding="utf-8"?>
<sst xmlns="http://schemas.openxmlformats.org/spreadsheetml/2006/main" count="281" uniqueCount="148">
  <si>
    <t>Name</t>
  </si>
  <si>
    <t>Age</t>
  </si>
  <si>
    <t>Div</t>
  </si>
  <si>
    <t>BWt (Kg)</t>
  </si>
  <si>
    <t>WtCls (Kg)</t>
  </si>
  <si>
    <t>Glossbrenner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</si>
  <si>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</si>
  <si>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</si>
  <si>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</si>
  <si>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</si>
  <si>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</si>
  <si>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</si>
  <si>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</si>
  <si>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Füléné Csizek Johanna</t>
  </si>
  <si>
    <t>F-Mas</t>
  </si>
  <si>
    <t>Bazsó Mónika</t>
  </si>
  <si>
    <t>Dalmati Tiborné</t>
  </si>
  <si>
    <t>Illyés Edit</t>
  </si>
  <si>
    <t>Rohrmann Katalin</t>
  </si>
  <si>
    <t>SHW</t>
  </si>
  <si>
    <t>I. hely</t>
  </si>
  <si>
    <t>III.hely</t>
  </si>
  <si>
    <t>II. hely</t>
  </si>
  <si>
    <t>Perczné Szabó Melinda</t>
  </si>
  <si>
    <t>F-Open</t>
  </si>
  <si>
    <t>Bellér Gréta</t>
  </si>
  <si>
    <t>Kovács Petra</t>
  </si>
  <si>
    <t>Hajdu Anikó</t>
  </si>
  <si>
    <t>Varga Edina</t>
  </si>
  <si>
    <t>Köles Hajnalka</t>
  </si>
  <si>
    <t>Manzera Éva</t>
  </si>
  <si>
    <t>Török Krisztina</t>
  </si>
  <si>
    <t>Török Dóra</t>
  </si>
  <si>
    <t>F-Jun</t>
  </si>
  <si>
    <t>Csuhai Virág</t>
  </si>
  <si>
    <t>Dubi Anna</t>
  </si>
  <si>
    <t>Nagy Odett</t>
  </si>
  <si>
    <t>Tarr Borbála</t>
  </si>
  <si>
    <t>Tóth Barbara</t>
  </si>
  <si>
    <t>Kulcsár Dominika</t>
  </si>
  <si>
    <t>Lakatos Noémi</t>
  </si>
  <si>
    <t>Erösova Michaela</t>
  </si>
  <si>
    <t>Fekete Bernadett</t>
  </si>
  <si>
    <t>Szilágyi Anna</t>
  </si>
  <si>
    <t>Fett Angéla</t>
  </si>
  <si>
    <t>Harsányi Viktória</t>
  </si>
  <si>
    <t>Hajdu Balázs</t>
  </si>
  <si>
    <t>M-IFI</t>
  </si>
  <si>
    <t>Csábi Viktor</t>
  </si>
  <si>
    <t>Szabó Lörinc</t>
  </si>
  <si>
    <t>Torkos Norbert</t>
  </si>
  <si>
    <t>Pólya Márton András</t>
  </si>
  <si>
    <t>Bezzeg Gábor</t>
  </si>
  <si>
    <t>Molnár Levente</t>
  </si>
  <si>
    <t>Grezál Gergő</t>
  </si>
  <si>
    <t>Babarczi Áron</t>
  </si>
  <si>
    <t>Kecskeméti Viktor</t>
  </si>
  <si>
    <t>Harakály Bence</t>
  </si>
  <si>
    <t>Szabó Máté Zoltán</t>
  </si>
  <si>
    <t>Berkes Dominik</t>
  </si>
  <si>
    <t>Major Máté</t>
  </si>
  <si>
    <t>Csombor Péter</t>
  </si>
  <si>
    <t>Reich Róbert</t>
  </si>
  <si>
    <t>Aradványi Péter</t>
  </si>
  <si>
    <t>Földi Viktor</t>
  </si>
  <si>
    <t>Kiss Máté</t>
  </si>
  <si>
    <t>Kiss Attila Márk</t>
  </si>
  <si>
    <t>Liszkai László</t>
  </si>
  <si>
    <t>Farkas Zoltán</t>
  </si>
  <si>
    <t>M-JUN</t>
  </si>
  <si>
    <t>Bányavölgyi Péter</t>
  </si>
  <si>
    <t>Molnár Tamás</t>
  </si>
  <si>
    <t>Erdélyi Richárd</t>
  </si>
  <si>
    <t>Varga Tamás JUN</t>
  </si>
  <si>
    <t>Simon Máté</t>
  </si>
  <si>
    <t>Király Ágoston</t>
  </si>
  <si>
    <t>Vódli Zoltán</t>
  </si>
  <si>
    <t>Krizsán Mihály</t>
  </si>
  <si>
    <t>Tóth Imre Gábor</t>
  </si>
  <si>
    <t>Földi János</t>
  </si>
  <si>
    <t>Sinkovits Alex</t>
  </si>
  <si>
    <t>Pila Máté</t>
  </si>
  <si>
    <t>Kincses Kristóf</t>
  </si>
  <si>
    <t>Bakonyvári Márk</t>
  </si>
  <si>
    <t>Majoros Róbert</t>
  </si>
  <si>
    <t>Mari Markó</t>
  </si>
  <si>
    <t>Lelovics Gábor</t>
  </si>
  <si>
    <t>Hegedűs Henrich</t>
  </si>
  <si>
    <t>Bogó István</t>
  </si>
  <si>
    <t>Borbíró Zoltán</t>
  </si>
  <si>
    <t>Márkus Ferenc</t>
  </si>
  <si>
    <t>Illés Győző</t>
  </si>
  <si>
    <t>Farkas Bálint</t>
  </si>
  <si>
    <t>Kiss Dávid</t>
  </si>
  <si>
    <t>Ökrös Dániel</t>
  </si>
  <si>
    <t>Hagymási János</t>
  </si>
  <si>
    <t>M-M4</t>
  </si>
  <si>
    <t>Verebi István</t>
  </si>
  <si>
    <t>M-M3</t>
  </si>
  <si>
    <t>Kiss Ladislau</t>
  </si>
  <si>
    <t>Kardos Miklós</t>
  </si>
  <si>
    <t>Nick Árpád</t>
  </si>
  <si>
    <t>Oláh László</t>
  </si>
  <si>
    <t>M-M2</t>
  </si>
  <si>
    <t>Varga Tibor</t>
  </si>
  <si>
    <t>Köles Gábor</t>
  </si>
  <si>
    <t>Varga István</t>
  </si>
  <si>
    <t>M-M1</t>
  </si>
  <si>
    <t>Hábetler Ferenc</t>
  </si>
  <si>
    <t>Harmat Gábor</t>
  </si>
  <si>
    <t>Kiss László</t>
  </si>
  <si>
    <t>Németh Zoltán</t>
  </si>
  <si>
    <t>Antal Zsolt</t>
  </si>
  <si>
    <t>Eck Ernő</t>
  </si>
  <si>
    <t>Gyenes Ferenc</t>
  </si>
  <si>
    <t>Lehotai Ákos</t>
  </si>
  <si>
    <t>Nagy Róbert</t>
  </si>
  <si>
    <t>Szikora Ferenc</t>
  </si>
  <si>
    <t>Szántó Tibor</t>
  </si>
  <si>
    <t>Marton Iván</t>
  </si>
  <si>
    <t>Antal Ottó</t>
  </si>
  <si>
    <t>Galyas Béla</t>
  </si>
  <si>
    <t>M-O</t>
  </si>
  <si>
    <t>Varga Tamás</t>
  </si>
  <si>
    <t>Karácsony Péter</t>
  </si>
  <si>
    <t>Koleszár Csaba</t>
  </si>
  <si>
    <t>Babarczi Viktor</t>
  </si>
  <si>
    <t>Sárvári István</t>
  </si>
  <si>
    <t>Póta Roland</t>
  </si>
  <si>
    <t>Margittai Tamás</t>
  </si>
  <si>
    <t>Czentye Péter</t>
  </si>
  <si>
    <t>Érsek Péter</t>
  </si>
  <si>
    <t>Magyar János</t>
  </si>
  <si>
    <t>Kiss Gábor János</t>
  </si>
  <si>
    <t>Hores Viktor</t>
  </si>
  <si>
    <t>Bán Lajos</t>
  </si>
  <si>
    <t>Böszörményi Ádám</t>
  </si>
  <si>
    <t>Kovács Zoltán</t>
  </si>
  <si>
    <t>Bocz Tamás</t>
  </si>
  <si>
    <t>Bencze Gábor</t>
  </si>
  <si>
    <t>Szenti Ferenc</t>
  </si>
  <si>
    <t>Hegedűs Roland</t>
  </si>
  <si>
    <t>Szabó Zsolt Viktor</t>
  </si>
  <si>
    <t>Csibrák Zoltán</t>
  </si>
  <si>
    <t>Pálfi Tamás</t>
  </si>
  <si>
    <t>Lakatos Gábor</t>
  </si>
  <si>
    <t>Csitkovics Péter</t>
  </si>
  <si>
    <t>Bodó Szilárd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</si>
</sst>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1" fillId="0" borderId="1" xfId="0" applyFont="1" applyBorder="1" applyAlignment="1">
      <alignment horizontal="center" wrapText="1" shrinkToFit="1"/>
    </xf>
    <xf numFmtId="0" fontId="1" fillId="0" borderId="0" xfId="0" applyFont="1"/>
    <xf numFmtId="0" fontId="0" fillId="4" borderId="1" xfId="0" applyFill="1" applyBorder="1" applyAlignment="1">
      <alignment horizontal="center" wrapText="1" shrinkToFit="1"/>
    </xf>
    <xf numFmtId="0" fontId="1" fillId="4" borderId="1" xfId="0" applyFont="1" applyFill="1" applyBorder="1" applyAlignment="1">
      <alignment horizontal="center" wrapText="1" shrinkToFit="1"/>
    </xf>
    <xf numFmtId="0" fontId="1" fillId="0" borderId="1" xfId="0" applyFont="1" applyBorder="1"/>
  </cellXfs>
  <cellStyles count="1">
    <cellStyle name="Normál" xfId="0" builtinId="0"/>
  </cellStyles>
  <dxfs count="1"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topLeftCell="A89" workbookViewId="0">
      <selection activeCell="N108" sqref="N108:N110"/>
    </sheetView>
  </sheetViews>
  <sheetFormatPr defaultRowHeight="15"/>
  <cols>
    <col min="1" max="1" width="21.140625" bestFit="1" customWidth="1"/>
    <col min="7" max="10" width="9.140625" hidden="1" customWidth="1"/>
  </cols>
  <sheetData>
    <row r="1" spans="1:14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5" t="s">
        <v>11</v>
      </c>
      <c r="M1" s="5" t="s">
        <v>12</v>
      </c>
    </row>
    <row r="2" spans="1:14">
      <c r="A2" s="6" t="s">
        <v>18</v>
      </c>
      <c r="B2" s="7">
        <v>63</v>
      </c>
      <c r="C2" s="7" t="s">
        <v>14</v>
      </c>
      <c r="D2" s="7">
        <v>81.599999999999994</v>
      </c>
      <c r="E2" s="7" t="s">
        <v>19</v>
      </c>
      <c r="F2" s="7">
        <v>0.79190000000000005</v>
      </c>
      <c r="G2" s="7">
        <v>125</v>
      </c>
      <c r="H2" s="7">
        <v>135</v>
      </c>
      <c r="I2" s="7">
        <v>140</v>
      </c>
      <c r="J2" s="7"/>
      <c r="K2" s="8">
        <v>140</v>
      </c>
      <c r="L2" s="8">
        <v>110.86600000000001</v>
      </c>
      <c r="M2" s="9">
        <v>157.54058600000002</v>
      </c>
      <c r="N2" s="10" t="s">
        <v>20</v>
      </c>
    </row>
    <row r="3" spans="1:14">
      <c r="A3" s="6" t="s">
        <v>13</v>
      </c>
      <c r="B3" s="7">
        <v>40</v>
      </c>
      <c r="C3" s="7" t="s">
        <v>14</v>
      </c>
      <c r="D3" s="7">
        <v>56.8</v>
      </c>
      <c r="E3" s="7">
        <v>60</v>
      </c>
      <c r="F3" s="7">
        <v>1.0321</v>
      </c>
      <c r="G3" s="7">
        <v>105</v>
      </c>
      <c r="H3" s="7">
        <v>-115</v>
      </c>
      <c r="I3" s="7">
        <v>115</v>
      </c>
      <c r="J3" s="7"/>
      <c r="K3" s="8">
        <v>115</v>
      </c>
      <c r="L3" s="8">
        <v>118.6915</v>
      </c>
      <c r="M3" s="9">
        <v>118.6915</v>
      </c>
      <c r="N3" s="10" t="s">
        <v>22</v>
      </c>
    </row>
    <row r="4" spans="1:14">
      <c r="A4" s="6" t="s">
        <v>16</v>
      </c>
      <c r="B4" s="7">
        <v>41</v>
      </c>
      <c r="C4" s="7" t="s">
        <v>14</v>
      </c>
      <c r="D4" s="7">
        <v>65.8</v>
      </c>
      <c r="E4" s="7">
        <v>70</v>
      </c>
      <c r="F4" s="7">
        <v>0.91779999999999995</v>
      </c>
      <c r="G4" s="7">
        <v>100</v>
      </c>
      <c r="H4" s="7">
        <v>110</v>
      </c>
      <c r="I4" s="7">
        <v>125</v>
      </c>
      <c r="J4" s="7"/>
      <c r="K4" s="8">
        <v>125</v>
      </c>
      <c r="L4" s="8">
        <v>114.72499999999999</v>
      </c>
      <c r="M4" s="9">
        <v>115.87224999999999</v>
      </c>
      <c r="N4" s="10" t="s">
        <v>21</v>
      </c>
    </row>
    <row r="5" spans="1:14">
      <c r="A5" s="6" t="s">
        <v>15</v>
      </c>
      <c r="B5" s="7">
        <v>42</v>
      </c>
      <c r="C5" s="7" t="s">
        <v>14</v>
      </c>
      <c r="D5" s="7">
        <v>69</v>
      </c>
      <c r="E5" s="7">
        <v>70</v>
      </c>
      <c r="F5" s="7">
        <v>0.88529999999999998</v>
      </c>
      <c r="G5" s="7">
        <v>-120</v>
      </c>
      <c r="H5" s="7">
        <v>120</v>
      </c>
      <c r="I5" s="7">
        <v>127.5</v>
      </c>
      <c r="J5" s="7"/>
      <c r="K5" s="8">
        <v>127.5</v>
      </c>
      <c r="L5" s="8">
        <v>112.87575</v>
      </c>
      <c r="M5" s="8">
        <v>115.13326499999999</v>
      </c>
    </row>
    <row r="6" spans="1:14">
      <c r="A6" s="6" t="s">
        <v>17</v>
      </c>
      <c r="B6" s="7">
        <v>43</v>
      </c>
      <c r="C6" s="7" t="s">
        <v>14</v>
      </c>
      <c r="D6" s="7">
        <v>71.2</v>
      </c>
      <c r="E6" s="7">
        <v>80</v>
      </c>
      <c r="F6" s="7">
        <v>0.86619999999999997</v>
      </c>
      <c r="G6" s="7">
        <v>90</v>
      </c>
      <c r="H6" s="7">
        <v>110</v>
      </c>
      <c r="I6" s="7">
        <v>120</v>
      </c>
      <c r="J6" s="7"/>
      <c r="K6" s="8">
        <v>120</v>
      </c>
      <c r="L6" s="8">
        <v>103.944</v>
      </c>
      <c r="M6" s="8">
        <v>107.166264</v>
      </c>
    </row>
    <row r="9" spans="1:14">
      <c r="A9" s="6" t="s">
        <v>23</v>
      </c>
      <c r="B9" s="7">
        <v>36</v>
      </c>
      <c r="C9" s="7" t="s">
        <v>24</v>
      </c>
      <c r="D9" s="7">
        <v>54.7</v>
      </c>
      <c r="E9" s="7">
        <v>60</v>
      </c>
      <c r="F9" s="7">
        <v>1.0638000000000001</v>
      </c>
      <c r="G9" s="7">
        <v>115</v>
      </c>
      <c r="H9" s="7">
        <v>120</v>
      </c>
      <c r="I9" s="7">
        <v>130</v>
      </c>
      <c r="J9" s="7"/>
      <c r="K9" s="8">
        <v>130</v>
      </c>
      <c r="L9" s="9">
        <v>138.29400000000001</v>
      </c>
      <c r="M9" s="8">
        <v>138.29400000000001</v>
      </c>
      <c r="N9" s="10" t="s">
        <v>20</v>
      </c>
    </row>
    <row r="10" spans="1:14">
      <c r="A10" s="6" t="s">
        <v>27</v>
      </c>
      <c r="B10" s="7">
        <v>29</v>
      </c>
      <c r="C10" s="7" t="s">
        <v>24</v>
      </c>
      <c r="D10" s="7">
        <v>65.900000000000006</v>
      </c>
      <c r="E10" s="7">
        <v>70</v>
      </c>
      <c r="F10" s="7">
        <v>0.91664999999999996</v>
      </c>
      <c r="G10" s="7">
        <v>130</v>
      </c>
      <c r="H10" s="7">
        <v>142.5</v>
      </c>
      <c r="I10" s="7">
        <v>145</v>
      </c>
      <c r="J10" s="7"/>
      <c r="K10" s="8">
        <v>145</v>
      </c>
      <c r="L10" s="9">
        <v>132.91424999999998</v>
      </c>
      <c r="M10" s="8">
        <v>132.91424999999998</v>
      </c>
      <c r="N10" s="10" t="s">
        <v>22</v>
      </c>
    </row>
    <row r="11" spans="1:14">
      <c r="A11" s="6" t="s">
        <v>30</v>
      </c>
      <c r="B11" s="7">
        <v>39</v>
      </c>
      <c r="C11" s="7" t="s">
        <v>24</v>
      </c>
      <c r="D11" s="7">
        <v>80</v>
      </c>
      <c r="E11" s="7">
        <v>80</v>
      </c>
      <c r="F11" s="7">
        <v>0.80174999999999996</v>
      </c>
      <c r="G11" s="7">
        <v>140</v>
      </c>
      <c r="H11" s="7">
        <v>155</v>
      </c>
      <c r="I11" s="7">
        <v>162.5</v>
      </c>
      <c r="J11" s="7"/>
      <c r="K11" s="8">
        <v>162.5</v>
      </c>
      <c r="L11" s="9">
        <v>130.28437499999998</v>
      </c>
      <c r="M11" s="8">
        <v>130.28437499999998</v>
      </c>
      <c r="N11" s="10" t="s">
        <v>21</v>
      </c>
    </row>
    <row r="12" spans="1:14">
      <c r="A12" s="6" t="s">
        <v>25</v>
      </c>
      <c r="B12" s="7">
        <v>25</v>
      </c>
      <c r="C12" s="7" t="s">
        <v>24</v>
      </c>
      <c r="D12" s="7">
        <v>54.1</v>
      </c>
      <c r="E12" s="7">
        <v>60</v>
      </c>
      <c r="F12" s="7">
        <v>1.0731999999999999</v>
      </c>
      <c r="G12" s="7">
        <v>-85</v>
      </c>
      <c r="H12" s="7">
        <v>95</v>
      </c>
      <c r="I12" s="7">
        <v>105</v>
      </c>
      <c r="J12" s="7"/>
      <c r="K12" s="8">
        <v>105</v>
      </c>
      <c r="L12" s="8">
        <v>112.68599999999999</v>
      </c>
      <c r="M12" s="8">
        <v>112.68599999999999</v>
      </c>
    </row>
    <row r="13" spans="1:14">
      <c r="A13" s="6" t="s">
        <v>28</v>
      </c>
      <c r="B13" s="7">
        <v>32</v>
      </c>
      <c r="C13" s="7" t="s">
        <v>24</v>
      </c>
      <c r="D13" s="7">
        <v>61.8</v>
      </c>
      <c r="E13" s="7">
        <v>70</v>
      </c>
      <c r="F13" s="7">
        <v>0.96450000000000002</v>
      </c>
      <c r="G13" s="7">
        <v>100</v>
      </c>
      <c r="H13" s="7">
        <v>110</v>
      </c>
      <c r="I13" s="7">
        <v>115</v>
      </c>
      <c r="J13" s="7"/>
      <c r="K13" s="8">
        <v>115</v>
      </c>
      <c r="L13" s="8">
        <v>110.9175</v>
      </c>
      <c r="M13" s="8">
        <v>110.9175</v>
      </c>
    </row>
    <row r="14" spans="1:14">
      <c r="A14" s="6" t="s">
        <v>29</v>
      </c>
      <c r="B14" s="7">
        <v>27</v>
      </c>
      <c r="C14" s="7" t="s">
        <v>24</v>
      </c>
      <c r="D14" s="7">
        <v>67.7</v>
      </c>
      <c r="E14" s="7">
        <v>70</v>
      </c>
      <c r="F14" s="7">
        <v>0.89729999999999999</v>
      </c>
      <c r="G14" s="7">
        <v>95</v>
      </c>
      <c r="H14" s="7">
        <v>110</v>
      </c>
      <c r="I14" s="7">
        <v>-120</v>
      </c>
      <c r="J14" s="7"/>
      <c r="K14" s="8">
        <v>110</v>
      </c>
      <c r="L14" s="8">
        <v>98.703000000000003</v>
      </c>
      <c r="M14" s="8">
        <v>98.703000000000003</v>
      </c>
    </row>
    <row r="15" spans="1:14">
      <c r="A15" s="6" t="s">
        <v>31</v>
      </c>
      <c r="B15" s="7">
        <v>27</v>
      </c>
      <c r="C15" s="7" t="s">
        <v>24</v>
      </c>
      <c r="D15" s="7">
        <v>79.2</v>
      </c>
      <c r="E15" s="7">
        <v>80</v>
      </c>
      <c r="F15" s="7">
        <v>0.80689999999999995</v>
      </c>
      <c r="G15" s="7">
        <v>95</v>
      </c>
      <c r="H15" s="7">
        <v>105</v>
      </c>
      <c r="I15" s="7">
        <v>115</v>
      </c>
      <c r="J15" s="7"/>
      <c r="K15" s="8">
        <v>115</v>
      </c>
      <c r="L15" s="8">
        <v>92.793499999999995</v>
      </c>
      <c r="M15" s="8">
        <v>92.793499999999995</v>
      </c>
    </row>
    <row r="16" spans="1:14">
      <c r="A16" s="6" t="s">
        <v>26</v>
      </c>
      <c r="B16" s="7">
        <v>25</v>
      </c>
      <c r="C16" s="7" t="s">
        <v>24</v>
      </c>
      <c r="D16" s="7">
        <v>59.8</v>
      </c>
      <c r="E16" s="7">
        <v>60</v>
      </c>
      <c r="F16" s="7">
        <v>0.99029999999999996</v>
      </c>
      <c r="G16" s="7">
        <v>-75</v>
      </c>
      <c r="H16" s="7">
        <v>80</v>
      </c>
      <c r="I16" s="7">
        <v>85</v>
      </c>
      <c r="J16" s="7"/>
      <c r="K16" s="8">
        <v>85</v>
      </c>
      <c r="L16" s="8">
        <v>84.1755</v>
      </c>
      <c r="M16" s="8">
        <v>84.1755</v>
      </c>
    </row>
    <row r="19" spans="1:14">
      <c r="A19" s="6" t="s">
        <v>39</v>
      </c>
      <c r="B19" s="7">
        <v>13</v>
      </c>
      <c r="C19" s="7" t="s">
        <v>33</v>
      </c>
      <c r="D19" s="7">
        <v>53.9</v>
      </c>
      <c r="E19" s="7">
        <v>60</v>
      </c>
      <c r="F19" s="7">
        <v>1.0764</v>
      </c>
      <c r="G19" s="7">
        <v>75</v>
      </c>
      <c r="H19" s="7">
        <v>85</v>
      </c>
      <c r="I19" s="7">
        <v>95</v>
      </c>
      <c r="J19" s="7"/>
      <c r="K19" s="8">
        <v>95</v>
      </c>
      <c r="L19" s="8">
        <v>102.258</v>
      </c>
      <c r="M19" s="9">
        <v>130.89024000000001</v>
      </c>
      <c r="N19" s="10" t="s">
        <v>20</v>
      </c>
    </row>
    <row r="20" spans="1:14">
      <c r="A20" s="6" t="s">
        <v>32</v>
      </c>
      <c r="B20" s="7">
        <v>23</v>
      </c>
      <c r="C20" s="7" t="s">
        <v>33</v>
      </c>
      <c r="D20" s="7">
        <v>57.6</v>
      </c>
      <c r="E20" s="7">
        <v>60</v>
      </c>
      <c r="F20" s="7">
        <v>1.0205</v>
      </c>
      <c r="G20" s="7">
        <v>105</v>
      </c>
      <c r="H20" s="7">
        <v>115</v>
      </c>
      <c r="I20" s="7">
        <v>125</v>
      </c>
      <c r="J20" s="7"/>
      <c r="K20" s="8">
        <v>125</v>
      </c>
      <c r="L20" s="8">
        <v>127.5625</v>
      </c>
      <c r="M20" s="9">
        <v>127.5625</v>
      </c>
      <c r="N20" s="10" t="s">
        <v>22</v>
      </c>
    </row>
    <row r="21" spans="1:14">
      <c r="A21" s="6" t="s">
        <v>41</v>
      </c>
      <c r="B21" s="7">
        <v>16</v>
      </c>
      <c r="C21" s="7" t="s">
        <v>33</v>
      </c>
      <c r="D21" s="7">
        <v>68</v>
      </c>
      <c r="E21" s="7">
        <v>70</v>
      </c>
      <c r="F21" s="7">
        <v>0.89449999999999996</v>
      </c>
      <c r="G21" s="7">
        <v>110</v>
      </c>
      <c r="H21" s="7">
        <v>120</v>
      </c>
      <c r="I21" s="7">
        <v>125</v>
      </c>
      <c r="J21" s="7"/>
      <c r="K21" s="8">
        <v>125</v>
      </c>
      <c r="L21" s="8">
        <v>111.8125</v>
      </c>
      <c r="M21" s="9">
        <v>126.34812499999998</v>
      </c>
      <c r="N21" s="10" t="s">
        <v>21</v>
      </c>
    </row>
    <row r="22" spans="1:14">
      <c r="A22" s="6" t="s">
        <v>34</v>
      </c>
      <c r="B22" s="7">
        <v>19</v>
      </c>
      <c r="C22" s="7" t="s">
        <v>33</v>
      </c>
      <c r="D22" s="7">
        <v>53.5</v>
      </c>
      <c r="E22" s="7">
        <v>60</v>
      </c>
      <c r="F22" s="7">
        <v>1.0828</v>
      </c>
      <c r="G22" s="7">
        <v>90</v>
      </c>
      <c r="H22" s="7">
        <v>100</v>
      </c>
      <c r="I22" s="7">
        <v>110</v>
      </c>
      <c r="J22" s="7"/>
      <c r="K22" s="8">
        <v>110</v>
      </c>
      <c r="L22" s="8">
        <v>119.108</v>
      </c>
      <c r="M22" s="8">
        <v>123.87232</v>
      </c>
    </row>
    <row r="23" spans="1:14">
      <c r="A23" s="6" t="s">
        <v>37</v>
      </c>
      <c r="B23" s="7">
        <v>17</v>
      </c>
      <c r="C23" s="7" t="s">
        <v>33</v>
      </c>
      <c r="D23" s="7">
        <v>57.8</v>
      </c>
      <c r="E23" s="7">
        <v>60</v>
      </c>
      <c r="F23" s="7">
        <v>1.0177</v>
      </c>
      <c r="G23" s="7">
        <v>95</v>
      </c>
      <c r="H23" s="7">
        <v>102.5</v>
      </c>
      <c r="I23" s="7">
        <v>105</v>
      </c>
      <c r="J23" s="7"/>
      <c r="K23" s="8">
        <v>105</v>
      </c>
      <c r="L23" s="8">
        <v>106.85850000000001</v>
      </c>
      <c r="M23" s="8">
        <v>115.40718000000001</v>
      </c>
    </row>
    <row r="24" spans="1:14">
      <c r="A24" s="6" t="s">
        <v>35</v>
      </c>
      <c r="B24" s="7">
        <v>19</v>
      </c>
      <c r="C24" s="7" t="s">
        <v>33</v>
      </c>
      <c r="D24" s="7">
        <v>59</v>
      </c>
      <c r="E24" s="7">
        <v>60</v>
      </c>
      <c r="F24" s="7">
        <v>1.0009999999999999</v>
      </c>
      <c r="G24" s="7">
        <v>100</v>
      </c>
      <c r="H24" s="7">
        <v>105</v>
      </c>
      <c r="I24" s="7">
        <v>110</v>
      </c>
      <c r="J24" s="7"/>
      <c r="K24" s="8">
        <v>110</v>
      </c>
      <c r="L24" s="8">
        <v>110.10999999999999</v>
      </c>
      <c r="M24" s="8">
        <v>114.51439999999999</v>
      </c>
    </row>
    <row r="25" spans="1:14">
      <c r="A25" s="6" t="s">
        <v>42</v>
      </c>
      <c r="B25" s="7">
        <v>22</v>
      </c>
      <c r="C25" s="7" t="s">
        <v>33</v>
      </c>
      <c r="D25" s="7">
        <v>68.3</v>
      </c>
      <c r="E25" s="7">
        <v>70</v>
      </c>
      <c r="F25" s="7">
        <v>0.89170000000000005</v>
      </c>
      <c r="G25" s="7">
        <v>110</v>
      </c>
      <c r="H25" s="7">
        <v>117.5</v>
      </c>
      <c r="I25" s="7">
        <v>125</v>
      </c>
      <c r="J25" s="7"/>
      <c r="K25" s="8">
        <v>125</v>
      </c>
      <c r="L25" s="8">
        <v>111.46250000000001</v>
      </c>
      <c r="M25" s="8">
        <v>112.57712500000001</v>
      </c>
    </row>
    <row r="26" spans="1:14">
      <c r="A26" s="6" t="s">
        <v>36</v>
      </c>
      <c r="B26" s="7">
        <v>21</v>
      </c>
      <c r="C26" s="7" t="s">
        <v>33</v>
      </c>
      <c r="D26" s="7">
        <v>57.8</v>
      </c>
      <c r="E26" s="7">
        <v>60</v>
      </c>
      <c r="F26" s="7">
        <v>1.0177</v>
      </c>
      <c r="G26" s="7">
        <v>95</v>
      </c>
      <c r="H26" s="7">
        <v>102.5</v>
      </c>
      <c r="I26" s="7">
        <v>107.5</v>
      </c>
      <c r="J26" s="7"/>
      <c r="K26" s="8">
        <v>107.5</v>
      </c>
      <c r="L26" s="8">
        <v>109.40275000000001</v>
      </c>
      <c r="M26" s="8">
        <v>111.59080500000002</v>
      </c>
    </row>
    <row r="27" spans="1:14">
      <c r="A27" s="6" t="s">
        <v>38</v>
      </c>
      <c r="B27" s="7">
        <v>20</v>
      </c>
      <c r="C27" s="7" t="s">
        <v>33</v>
      </c>
      <c r="D27" s="7">
        <v>58</v>
      </c>
      <c r="E27" s="7">
        <v>60</v>
      </c>
      <c r="F27" s="7">
        <v>1.0148999999999999</v>
      </c>
      <c r="G27" s="7">
        <v>105</v>
      </c>
      <c r="H27" s="7">
        <v>-110</v>
      </c>
      <c r="I27" s="7">
        <v>-110</v>
      </c>
      <c r="J27" s="7"/>
      <c r="K27" s="8">
        <v>105</v>
      </c>
      <c r="L27" s="8">
        <v>106.5645</v>
      </c>
      <c r="M27" s="8">
        <v>109.76143499999999</v>
      </c>
    </row>
    <row r="28" spans="1:14">
      <c r="A28" s="6" t="s">
        <v>43</v>
      </c>
      <c r="B28" s="7">
        <v>20</v>
      </c>
      <c r="C28" s="7" t="s">
        <v>33</v>
      </c>
      <c r="D28" s="7">
        <v>66</v>
      </c>
      <c r="E28" s="7">
        <v>70</v>
      </c>
      <c r="F28" s="7">
        <v>0.91559999999999997</v>
      </c>
      <c r="G28" s="7">
        <v>100</v>
      </c>
      <c r="H28" s="7">
        <v>110</v>
      </c>
      <c r="I28" s="7">
        <v>115</v>
      </c>
      <c r="J28" s="7"/>
      <c r="K28" s="8">
        <v>115</v>
      </c>
      <c r="L28" s="8">
        <v>105.294</v>
      </c>
      <c r="M28" s="8">
        <v>108.45282</v>
      </c>
    </row>
    <row r="29" spans="1:14">
      <c r="A29" s="6" t="s">
        <v>45</v>
      </c>
      <c r="B29" s="7">
        <v>17</v>
      </c>
      <c r="C29" s="7" t="s">
        <v>33</v>
      </c>
      <c r="D29" s="7">
        <v>72.3</v>
      </c>
      <c r="E29" s="7">
        <v>80</v>
      </c>
      <c r="F29" s="7">
        <v>0.85714999999999997</v>
      </c>
      <c r="G29" s="7">
        <v>100</v>
      </c>
      <c r="H29" s="7">
        <v>110</v>
      </c>
      <c r="I29" s="7">
        <v>112.5</v>
      </c>
      <c r="J29" s="7"/>
      <c r="K29" s="8">
        <v>112.5</v>
      </c>
      <c r="L29" s="8">
        <v>96.429374999999993</v>
      </c>
      <c r="M29" s="8">
        <v>104.143725</v>
      </c>
    </row>
    <row r="30" spans="1:14">
      <c r="A30" s="6" t="s">
        <v>40</v>
      </c>
      <c r="B30" s="7">
        <v>18</v>
      </c>
      <c r="C30" s="7" t="s">
        <v>33</v>
      </c>
      <c r="D30" s="7">
        <v>56.5</v>
      </c>
      <c r="E30" s="7">
        <v>60</v>
      </c>
      <c r="F30" s="7">
        <v>1.0365</v>
      </c>
      <c r="G30" s="7">
        <v>80</v>
      </c>
      <c r="H30" s="7">
        <v>85</v>
      </c>
      <c r="I30" s="7">
        <v>-90</v>
      </c>
      <c r="J30" s="7"/>
      <c r="K30" s="8">
        <v>85</v>
      </c>
      <c r="L30" s="8">
        <v>88.102499999999992</v>
      </c>
      <c r="M30" s="8">
        <v>93.388649999999998</v>
      </c>
    </row>
    <row r="31" spans="1:14">
      <c r="A31" s="6" t="s">
        <v>44</v>
      </c>
      <c r="B31" s="7">
        <v>18</v>
      </c>
      <c r="C31" s="7" t="s">
        <v>33</v>
      </c>
      <c r="D31" s="7">
        <v>64.099999999999994</v>
      </c>
      <c r="E31" s="7">
        <v>70</v>
      </c>
      <c r="F31" s="7">
        <v>0.93735000000000002</v>
      </c>
      <c r="G31" s="7">
        <v>80</v>
      </c>
      <c r="H31" s="7">
        <v>90</v>
      </c>
      <c r="I31" s="7">
        <v>-100</v>
      </c>
      <c r="J31" s="7"/>
      <c r="K31" s="8">
        <v>90</v>
      </c>
      <c r="L31" s="8">
        <v>84.361500000000007</v>
      </c>
      <c r="M31" s="8">
        <v>89.423190000000005</v>
      </c>
    </row>
    <row r="33" spans="1:14">
      <c r="A33" s="6" t="s">
        <v>61</v>
      </c>
      <c r="B33" s="7">
        <v>19</v>
      </c>
      <c r="C33" s="7" t="s">
        <v>47</v>
      </c>
      <c r="D33" s="7">
        <v>109.2</v>
      </c>
      <c r="E33" s="7">
        <v>100</v>
      </c>
      <c r="F33" s="7">
        <v>0.56364999999999998</v>
      </c>
      <c r="G33" s="7">
        <v>280</v>
      </c>
      <c r="H33" s="7">
        <v>290</v>
      </c>
      <c r="I33" s="7">
        <v>-300</v>
      </c>
      <c r="J33" s="7"/>
      <c r="K33" s="11">
        <v>280</v>
      </c>
      <c r="L33" s="12">
        <v>157.822</v>
      </c>
      <c r="M33" s="11">
        <v>164.13499999999999</v>
      </c>
      <c r="N33" s="10" t="s">
        <v>20</v>
      </c>
    </row>
    <row r="34" spans="1:14">
      <c r="A34" s="6" t="s">
        <v>54</v>
      </c>
      <c r="B34" s="7">
        <v>16</v>
      </c>
      <c r="C34" s="7" t="s">
        <v>47</v>
      </c>
      <c r="D34" s="7">
        <v>89.8</v>
      </c>
      <c r="E34" s="7">
        <v>80</v>
      </c>
      <c r="F34" s="7">
        <v>0.61260000000000003</v>
      </c>
      <c r="G34" s="7">
        <v>215</v>
      </c>
      <c r="H34" s="7">
        <v>230</v>
      </c>
      <c r="I34" s="7">
        <v>245</v>
      </c>
      <c r="J34" s="7"/>
      <c r="K34" s="8">
        <v>245</v>
      </c>
      <c r="L34" s="9">
        <v>150.08700000000002</v>
      </c>
      <c r="M34" s="8">
        <v>169.59831</v>
      </c>
      <c r="N34" s="10" t="s">
        <v>22</v>
      </c>
    </row>
    <row r="35" spans="1:14">
      <c r="A35" s="6" t="s">
        <v>46</v>
      </c>
      <c r="B35" s="7">
        <v>19</v>
      </c>
      <c r="C35" s="7" t="s">
        <v>47</v>
      </c>
      <c r="D35" s="7">
        <v>79.400000000000006</v>
      </c>
      <c r="E35" s="7">
        <v>70</v>
      </c>
      <c r="F35" s="7">
        <v>0.66120000000000001</v>
      </c>
      <c r="G35" s="7">
        <v>200</v>
      </c>
      <c r="H35" s="7">
        <v>220</v>
      </c>
      <c r="I35" s="7">
        <v>-230</v>
      </c>
      <c r="J35" s="7"/>
      <c r="K35" s="8">
        <v>220</v>
      </c>
      <c r="L35" s="9">
        <v>145.464</v>
      </c>
      <c r="M35" s="8">
        <v>151.28256000000002</v>
      </c>
      <c r="N35" s="10" t="s">
        <v>21</v>
      </c>
    </row>
    <row r="36" spans="1:14">
      <c r="A36" s="6" t="s">
        <v>62</v>
      </c>
      <c r="B36" s="7">
        <v>19</v>
      </c>
      <c r="C36" s="7" t="s">
        <v>47</v>
      </c>
      <c r="D36" s="7">
        <v>105.3</v>
      </c>
      <c r="E36" s="7">
        <v>100</v>
      </c>
      <c r="F36" s="7">
        <v>0.57010000000000005</v>
      </c>
      <c r="G36" s="7">
        <v>230</v>
      </c>
      <c r="H36" s="7">
        <v>250</v>
      </c>
      <c r="I36" s="7">
        <v>-260</v>
      </c>
      <c r="J36" s="7"/>
      <c r="K36" s="8">
        <v>250</v>
      </c>
      <c r="L36" s="8">
        <v>142.52500000000001</v>
      </c>
      <c r="M36" s="8">
        <v>148.226</v>
      </c>
    </row>
    <row r="37" spans="1:14">
      <c r="A37" s="6" t="s">
        <v>66</v>
      </c>
      <c r="B37" s="7">
        <v>19</v>
      </c>
      <c r="C37" s="7" t="s">
        <v>47</v>
      </c>
      <c r="D37" s="7">
        <v>67.2</v>
      </c>
      <c r="E37" s="7">
        <v>60</v>
      </c>
      <c r="F37" s="7">
        <v>0.75124999999999997</v>
      </c>
      <c r="G37" s="7">
        <v>170</v>
      </c>
      <c r="H37" s="7">
        <v>180</v>
      </c>
      <c r="I37" s="7">
        <v>185</v>
      </c>
      <c r="J37" s="7"/>
      <c r="K37" s="8">
        <v>185</v>
      </c>
      <c r="L37" s="8">
        <v>138.98124999999999</v>
      </c>
      <c r="M37" s="8">
        <v>144.54049999999998</v>
      </c>
    </row>
    <row r="38" spans="1:14">
      <c r="A38" s="6" t="s">
        <v>67</v>
      </c>
      <c r="B38" s="7">
        <v>19</v>
      </c>
      <c r="C38" s="7" t="s">
        <v>47</v>
      </c>
      <c r="D38" s="7">
        <v>65.599999999999994</v>
      </c>
      <c r="E38" s="7">
        <v>60</v>
      </c>
      <c r="F38" s="7">
        <v>0.76705000000000001</v>
      </c>
      <c r="G38" s="7">
        <v>170</v>
      </c>
      <c r="H38" s="7">
        <v>180</v>
      </c>
      <c r="I38" s="7">
        <v>-190</v>
      </c>
      <c r="J38" s="7"/>
      <c r="K38" s="8">
        <v>180</v>
      </c>
      <c r="L38" s="8">
        <v>138.06899999999999</v>
      </c>
      <c r="M38" s="8">
        <v>143.59175999999999</v>
      </c>
    </row>
    <row r="39" spans="1:14">
      <c r="A39" s="6" t="s">
        <v>55</v>
      </c>
      <c r="B39" s="7">
        <v>19</v>
      </c>
      <c r="C39" s="7" t="s">
        <v>47</v>
      </c>
      <c r="D39" s="7">
        <v>85.1</v>
      </c>
      <c r="E39" s="7">
        <v>80</v>
      </c>
      <c r="F39" s="7">
        <v>0.63214999999999999</v>
      </c>
      <c r="G39" s="7">
        <v>200</v>
      </c>
      <c r="H39" s="7">
        <v>210</v>
      </c>
      <c r="I39" s="7">
        <v>217.5</v>
      </c>
      <c r="J39" s="7"/>
      <c r="K39" s="8">
        <v>217.5</v>
      </c>
      <c r="L39" s="8">
        <v>137.492625</v>
      </c>
      <c r="M39" s="8">
        <v>142.99233000000001</v>
      </c>
    </row>
    <row r="40" spans="1:14">
      <c r="A40" s="6" t="s">
        <v>63</v>
      </c>
      <c r="B40" s="7">
        <v>19</v>
      </c>
      <c r="C40" s="7" t="s">
        <v>47</v>
      </c>
      <c r="D40" s="7">
        <v>106.4</v>
      </c>
      <c r="E40" s="7">
        <v>100</v>
      </c>
      <c r="F40" s="7">
        <v>0.56810000000000005</v>
      </c>
      <c r="G40" s="7">
        <v>225</v>
      </c>
      <c r="H40" s="7">
        <v>235</v>
      </c>
      <c r="I40" s="7">
        <v>240</v>
      </c>
      <c r="J40" s="7"/>
      <c r="K40" s="8">
        <v>240</v>
      </c>
      <c r="L40" s="8">
        <v>136.34400000000002</v>
      </c>
      <c r="M40" s="8">
        <v>141.79776000000004</v>
      </c>
    </row>
    <row r="41" spans="1:14">
      <c r="A41" s="6" t="s">
        <v>48</v>
      </c>
      <c r="B41" s="7">
        <v>18</v>
      </c>
      <c r="C41" s="7" t="s">
        <v>47</v>
      </c>
      <c r="D41" s="7">
        <v>79.8</v>
      </c>
      <c r="E41" s="7">
        <v>70</v>
      </c>
      <c r="F41" s="7">
        <v>0.65894999999999992</v>
      </c>
      <c r="G41" s="7">
        <v>190</v>
      </c>
      <c r="H41" s="7">
        <v>200</v>
      </c>
      <c r="I41" s="7">
        <v>-210</v>
      </c>
      <c r="J41" s="7"/>
      <c r="K41" s="8">
        <v>200</v>
      </c>
      <c r="L41" s="8">
        <v>131.79</v>
      </c>
      <c r="M41" s="8">
        <v>139.69739999999999</v>
      </c>
    </row>
    <row r="42" spans="1:14">
      <c r="A42" s="6" t="s">
        <v>58</v>
      </c>
      <c r="B42" s="7">
        <v>18</v>
      </c>
      <c r="C42" s="7" t="s">
        <v>47</v>
      </c>
      <c r="D42" s="7">
        <v>96.7</v>
      </c>
      <c r="E42" s="7">
        <v>90</v>
      </c>
      <c r="F42" s="7">
        <v>0.58994999999999997</v>
      </c>
      <c r="G42" s="7">
        <v>210</v>
      </c>
      <c r="H42" s="7">
        <v>215</v>
      </c>
      <c r="I42" s="7">
        <v>222.5</v>
      </c>
      <c r="J42" s="7"/>
      <c r="K42" s="8">
        <v>222.5</v>
      </c>
      <c r="L42" s="8">
        <v>131.26387499999998</v>
      </c>
      <c r="M42" s="8">
        <v>139.13970749999999</v>
      </c>
    </row>
    <row r="43" spans="1:14">
      <c r="A43" s="6" t="s">
        <v>49</v>
      </c>
      <c r="B43" s="7">
        <v>16</v>
      </c>
      <c r="C43" s="7" t="s">
        <v>47</v>
      </c>
      <c r="D43" s="7">
        <v>77.900000000000006</v>
      </c>
      <c r="E43" s="7">
        <v>70</v>
      </c>
      <c r="F43" s="7">
        <v>0.67310000000000003</v>
      </c>
      <c r="G43" s="7">
        <v>180</v>
      </c>
      <c r="H43" s="7">
        <v>195</v>
      </c>
      <c r="I43" s="7">
        <v>-210</v>
      </c>
      <c r="J43" s="7"/>
      <c r="K43" s="8">
        <v>195</v>
      </c>
      <c r="L43" s="8">
        <v>131.25450000000001</v>
      </c>
      <c r="M43" s="8">
        <v>148.31758500000001</v>
      </c>
    </row>
    <row r="44" spans="1:14">
      <c r="A44" s="6" t="s">
        <v>56</v>
      </c>
      <c r="B44" s="7">
        <v>15</v>
      </c>
      <c r="C44" s="7" t="s">
        <v>47</v>
      </c>
      <c r="D44" s="7">
        <v>84.3</v>
      </c>
      <c r="E44" s="7">
        <v>80</v>
      </c>
      <c r="F44" s="7">
        <v>0.63585000000000003</v>
      </c>
      <c r="G44" s="7">
        <v>190</v>
      </c>
      <c r="H44" s="7">
        <v>200</v>
      </c>
      <c r="I44" s="7">
        <v>-205</v>
      </c>
      <c r="J44" s="7"/>
      <c r="K44" s="8">
        <v>200</v>
      </c>
      <c r="L44" s="8">
        <v>127.17</v>
      </c>
      <c r="M44" s="8">
        <v>150.06059999999999</v>
      </c>
    </row>
    <row r="45" spans="1:14">
      <c r="A45" s="6" t="s">
        <v>65</v>
      </c>
      <c r="B45" s="7">
        <v>17</v>
      </c>
      <c r="C45" s="7" t="s">
        <v>47</v>
      </c>
      <c r="D45" s="7">
        <v>53.7</v>
      </c>
      <c r="E45" s="7">
        <v>60</v>
      </c>
      <c r="F45" s="7">
        <v>0.93305000000000005</v>
      </c>
      <c r="G45" s="7">
        <v>125</v>
      </c>
      <c r="H45" s="7">
        <v>130</v>
      </c>
      <c r="I45" s="7">
        <v>135</v>
      </c>
      <c r="J45" s="7"/>
      <c r="K45" s="8">
        <v>135</v>
      </c>
      <c r="L45" s="8">
        <v>125.96175000000001</v>
      </c>
      <c r="M45" s="8">
        <v>136.03869000000003</v>
      </c>
    </row>
    <row r="46" spans="1:14">
      <c r="A46" s="6" t="s">
        <v>59</v>
      </c>
      <c r="B46" s="7">
        <v>16</v>
      </c>
      <c r="C46" s="7" t="s">
        <v>47</v>
      </c>
      <c r="D46" s="7">
        <v>98.5</v>
      </c>
      <c r="E46" s="7">
        <v>90</v>
      </c>
      <c r="F46" s="7">
        <v>0.58504999999999996</v>
      </c>
      <c r="G46" s="7">
        <v>-190</v>
      </c>
      <c r="H46" s="7">
        <v>190</v>
      </c>
      <c r="I46" s="7">
        <v>-200</v>
      </c>
      <c r="J46" s="7"/>
      <c r="K46" s="8">
        <v>190</v>
      </c>
      <c r="L46" s="8">
        <v>111.15949999999999</v>
      </c>
      <c r="M46" s="8">
        <v>125.61023499999997</v>
      </c>
    </row>
    <row r="47" spans="1:14">
      <c r="A47" s="6" t="s">
        <v>50</v>
      </c>
      <c r="B47" s="7">
        <v>18</v>
      </c>
      <c r="C47" s="7" t="s">
        <v>47</v>
      </c>
      <c r="D47" s="7">
        <v>74.400000000000006</v>
      </c>
      <c r="E47" s="7">
        <v>70</v>
      </c>
      <c r="F47" s="7">
        <v>0.69264999999999999</v>
      </c>
      <c r="G47" s="7">
        <v>-150</v>
      </c>
      <c r="H47" s="7">
        <v>155</v>
      </c>
      <c r="I47" s="7">
        <v>160</v>
      </c>
      <c r="J47" s="7"/>
      <c r="K47" s="8">
        <v>160</v>
      </c>
      <c r="L47" s="8">
        <v>110.824</v>
      </c>
      <c r="M47" s="8">
        <v>117.47344000000001</v>
      </c>
    </row>
    <row r="48" spans="1:14">
      <c r="A48" s="6" t="s">
        <v>51</v>
      </c>
      <c r="B48" s="7">
        <v>18</v>
      </c>
      <c r="C48" s="7" t="s">
        <v>47</v>
      </c>
      <c r="D48" s="7">
        <v>76.5</v>
      </c>
      <c r="E48" s="7">
        <v>70</v>
      </c>
      <c r="F48" s="7">
        <v>0.67859999999999998</v>
      </c>
      <c r="G48" s="7">
        <v>145</v>
      </c>
      <c r="H48" s="7">
        <v>150</v>
      </c>
      <c r="I48" s="7">
        <v>160</v>
      </c>
      <c r="J48" s="7"/>
      <c r="K48" s="8">
        <v>160</v>
      </c>
      <c r="L48" s="8">
        <v>108.57599999999999</v>
      </c>
      <c r="M48" s="8">
        <v>115.09056</v>
      </c>
    </row>
    <row r="49" spans="1:14">
      <c r="A49" s="6" t="s">
        <v>60</v>
      </c>
      <c r="B49" s="7">
        <v>17</v>
      </c>
      <c r="C49" s="7" t="s">
        <v>47</v>
      </c>
      <c r="D49" s="7">
        <v>99.7</v>
      </c>
      <c r="E49" s="7">
        <v>90</v>
      </c>
      <c r="F49" s="7">
        <v>0.58204999999999996</v>
      </c>
      <c r="G49" s="7">
        <v>160</v>
      </c>
      <c r="H49" s="7">
        <v>170</v>
      </c>
      <c r="I49" s="7">
        <v>180</v>
      </c>
      <c r="J49" s="7"/>
      <c r="K49" s="8">
        <v>180</v>
      </c>
      <c r="L49" s="8">
        <v>104.76899999999999</v>
      </c>
      <c r="M49" s="8">
        <v>113.15052</v>
      </c>
    </row>
    <row r="50" spans="1:14">
      <c r="A50" s="6" t="s">
        <v>64</v>
      </c>
      <c r="B50" s="7">
        <v>16</v>
      </c>
      <c r="C50" s="7" t="s">
        <v>47</v>
      </c>
      <c r="D50" s="7">
        <v>108.5</v>
      </c>
      <c r="E50" s="7">
        <v>100</v>
      </c>
      <c r="F50" s="7">
        <v>0.56469999999999998</v>
      </c>
      <c r="G50" s="7">
        <v>170</v>
      </c>
      <c r="H50" s="7">
        <v>-180</v>
      </c>
      <c r="I50" s="7">
        <v>-180</v>
      </c>
      <c r="J50" s="7"/>
      <c r="K50" s="8">
        <v>170</v>
      </c>
      <c r="L50" s="8">
        <v>95.998999999999995</v>
      </c>
      <c r="M50" s="8">
        <v>108.47886999999999</v>
      </c>
    </row>
    <row r="51" spans="1:14">
      <c r="A51" s="6" t="s">
        <v>52</v>
      </c>
      <c r="B51" s="7">
        <v>18</v>
      </c>
      <c r="C51" s="7" t="s">
        <v>47</v>
      </c>
      <c r="D51" s="7">
        <v>77.400000000000006</v>
      </c>
      <c r="E51" s="7">
        <v>70</v>
      </c>
      <c r="F51" s="7">
        <v>0.67304999999999993</v>
      </c>
      <c r="G51" s="7">
        <v>-230</v>
      </c>
      <c r="H51" s="7">
        <v>-240</v>
      </c>
      <c r="I51" s="7">
        <v>-240</v>
      </c>
      <c r="J51" s="7"/>
      <c r="K51" s="8">
        <v>0</v>
      </c>
      <c r="L51" s="8">
        <v>0</v>
      </c>
      <c r="M51" s="8">
        <v>0</v>
      </c>
    </row>
    <row r="52" spans="1:14">
      <c r="A52" s="6" t="s">
        <v>53</v>
      </c>
      <c r="B52" s="7">
        <v>16</v>
      </c>
      <c r="C52" s="7" t="s">
        <v>47</v>
      </c>
      <c r="D52" s="7">
        <v>76.400000000000006</v>
      </c>
      <c r="E52" s="7">
        <v>70</v>
      </c>
      <c r="F52" s="7">
        <v>0.67930000000000001</v>
      </c>
      <c r="G52" s="7">
        <v>-150</v>
      </c>
      <c r="H52" s="7">
        <v>-150</v>
      </c>
      <c r="I52" s="7">
        <v>0</v>
      </c>
      <c r="J52" s="7"/>
      <c r="K52" s="8">
        <v>0</v>
      </c>
      <c r="L52" s="8">
        <v>0</v>
      </c>
      <c r="M52" s="8">
        <v>0</v>
      </c>
    </row>
    <row r="53" spans="1:14">
      <c r="A53" s="6" t="s">
        <v>57</v>
      </c>
      <c r="B53" s="7">
        <v>16</v>
      </c>
      <c r="C53" s="7" t="s">
        <v>47</v>
      </c>
      <c r="D53" s="7">
        <v>83.2</v>
      </c>
      <c r="E53" s="7">
        <v>80</v>
      </c>
      <c r="F53" s="7">
        <v>0.64115</v>
      </c>
      <c r="G53" s="7">
        <v>-130</v>
      </c>
      <c r="H53" s="7">
        <v>-130</v>
      </c>
      <c r="I53" s="7">
        <v>0</v>
      </c>
      <c r="J53" s="7"/>
      <c r="K53" s="8">
        <v>0</v>
      </c>
      <c r="L53" s="8">
        <v>0</v>
      </c>
      <c r="M53" s="8">
        <v>0</v>
      </c>
    </row>
    <row r="56" spans="1:14">
      <c r="A56" s="13" t="s">
        <v>89</v>
      </c>
      <c r="B56" s="7">
        <v>21</v>
      </c>
      <c r="C56" s="7" t="s">
        <v>69</v>
      </c>
      <c r="D56" s="7">
        <v>109.2</v>
      </c>
      <c r="E56" s="7">
        <v>100</v>
      </c>
      <c r="F56" s="7">
        <v>0.56364999999999998</v>
      </c>
      <c r="G56" s="7">
        <v>300</v>
      </c>
      <c r="H56" s="7">
        <v>-305</v>
      </c>
      <c r="I56" s="7">
        <v>-305</v>
      </c>
      <c r="J56" s="7"/>
      <c r="K56" s="8">
        <v>300</v>
      </c>
      <c r="L56" s="9">
        <v>169.095</v>
      </c>
      <c r="M56" s="8">
        <v>172.4769</v>
      </c>
      <c r="N56" s="10" t="s">
        <v>20</v>
      </c>
    </row>
    <row r="57" spans="1:14">
      <c r="A57" s="13" t="s">
        <v>68</v>
      </c>
      <c r="B57" s="7">
        <v>21</v>
      </c>
      <c r="C57" s="7" t="s">
        <v>69</v>
      </c>
      <c r="D57" s="7">
        <v>78</v>
      </c>
      <c r="E57" s="7">
        <v>70</v>
      </c>
      <c r="F57" s="7">
        <v>0.66935</v>
      </c>
      <c r="G57" s="7">
        <v>225</v>
      </c>
      <c r="H57" s="7">
        <v>235</v>
      </c>
      <c r="I57" s="7">
        <v>242.5</v>
      </c>
      <c r="J57" s="7"/>
      <c r="K57" s="8">
        <v>242.5</v>
      </c>
      <c r="L57" s="9">
        <v>162.317375</v>
      </c>
      <c r="M57" s="8">
        <v>165.56372250000001</v>
      </c>
      <c r="N57" s="10" t="s">
        <v>22</v>
      </c>
    </row>
    <row r="58" spans="1:14">
      <c r="A58" s="13" t="s">
        <v>92</v>
      </c>
      <c r="B58" s="7">
        <v>21</v>
      </c>
      <c r="C58" s="7" t="s">
        <v>69</v>
      </c>
      <c r="D58" s="7">
        <v>118.1</v>
      </c>
      <c r="E58" s="7">
        <v>110</v>
      </c>
      <c r="F58" s="7">
        <v>0.55289999999999995</v>
      </c>
      <c r="G58" s="7">
        <v>280</v>
      </c>
      <c r="H58" s="7">
        <v>290</v>
      </c>
      <c r="I58" s="7">
        <v>-300</v>
      </c>
      <c r="J58" s="7"/>
      <c r="K58" s="8">
        <v>290</v>
      </c>
      <c r="L58" s="9">
        <v>160.34099999999998</v>
      </c>
      <c r="M58" s="8">
        <v>163.54781999999997</v>
      </c>
      <c r="N58" s="10" t="s">
        <v>21</v>
      </c>
    </row>
    <row r="59" spans="1:14">
      <c r="A59" s="6" t="s">
        <v>70</v>
      </c>
      <c r="B59" s="7">
        <v>22</v>
      </c>
      <c r="C59" s="7" t="s">
        <v>69</v>
      </c>
      <c r="D59" s="7">
        <v>77.3</v>
      </c>
      <c r="E59" s="7">
        <v>70</v>
      </c>
      <c r="F59" s="7">
        <v>0.67365000000000008</v>
      </c>
      <c r="G59" s="7">
        <v>215</v>
      </c>
      <c r="H59" s="7">
        <v>227.5</v>
      </c>
      <c r="I59" s="7">
        <v>237.5</v>
      </c>
      <c r="J59" s="7"/>
      <c r="K59" s="8">
        <v>237.5</v>
      </c>
      <c r="L59" s="8">
        <v>159.99187500000002</v>
      </c>
      <c r="M59" s="8">
        <v>161.59179375000002</v>
      </c>
    </row>
    <row r="60" spans="1:14">
      <c r="A60" s="6" t="s">
        <v>84</v>
      </c>
      <c r="B60" s="7">
        <v>22</v>
      </c>
      <c r="C60" s="7" t="s">
        <v>69</v>
      </c>
      <c r="D60" s="7">
        <v>98.3</v>
      </c>
      <c r="E60" s="7">
        <v>90</v>
      </c>
      <c r="F60" s="7">
        <v>0.58560000000000001</v>
      </c>
      <c r="G60" s="7">
        <v>250</v>
      </c>
      <c r="H60" s="7">
        <v>262.5</v>
      </c>
      <c r="I60" s="7">
        <v>272.5</v>
      </c>
      <c r="J60" s="7"/>
      <c r="K60" s="8">
        <v>272.5</v>
      </c>
      <c r="L60" s="8">
        <v>159.57599999999999</v>
      </c>
      <c r="M60" s="8">
        <v>161.17176000000001</v>
      </c>
    </row>
    <row r="61" spans="1:14">
      <c r="A61" s="6" t="s">
        <v>85</v>
      </c>
      <c r="B61" s="7">
        <v>21</v>
      </c>
      <c r="C61" s="7" t="s">
        <v>69</v>
      </c>
      <c r="D61" s="7">
        <v>97.3</v>
      </c>
      <c r="E61" s="7">
        <v>90</v>
      </c>
      <c r="F61" s="7">
        <v>0.58825000000000005</v>
      </c>
      <c r="G61" s="7">
        <v>240</v>
      </c>
      <c r="H61" s="7">
        <v>260</v>
      </c>
      <c r="I61" s="7">
        <v>270</v>
      </c>
      <c r="J61" s="7"/>
      <c r="K61" s="8">
        <v>270</v>
      </c>
      <c r="L61" s="8">
        <v>158.82750000000001</v>
      </c>
      <c r="M61" s="8">
        <v>162.00405000000001</v>
      </c>
    </row>
    <row r="62" spans="1:14">
      <c r="A62" s="6" t="s">
        <v>86</v>
      </c>
      <c r="B62" s="7">
        <v>23</v>
      </c>
      <c r="C62" s="7" t="s">
        <v>69</v>
      </c>
      <c r="D62" s="7">
        <v>93.6</v>
      </c>
      <c r="E62" s="7">
        <v>90</v>
      </c>
      <c r="F62" s="7">
        <v>0.59929999999999994</v>
      </c>
      <c r="G62" s="7">
        <v>240</v>
      </c>
      <c r="H62" s="7">
        <v>255</v>
      </c>
      <c r="I62" s="7">
        <v>265</v>
      </c>
      <c r="J62" s="7"/>
      <c r="K62" s="8">
        <v>265</v>
      </c>
      <c r="L62" s="8">
        <v>158.81449999999998</v>
      </c>
      <c r="M62" s="8">
        <v>158.81449999999998</v>
      </c>
    </row>
    <row r="63" spans="1:14">
      <c r="A63" s="6" t="s">
        <v>71</v>
      </c>
      <c r="B63" s="7">
        <v>22</v>
      </c>
      <c r="C63" s="7" t="s">
        <v>69</v>
      </c>
      <c r="D63" s="7">
        <v>73.900000000000006</v>
      </c>
      <c r="E63" s="7">
        <v>70</v>
      </c>
      <c r="F63" s="7">
        <v>0.69984999999999997</v>
      </c>
      <c r="G63" s="7">
        <v>210</v>
      </c>
      <c r="H63" s="7">
        <v>225</v>
      </c>
      <c r="I63" s="7">
        <v>-232.5</v>
      </c>
      <c r="J63" s="7"/>
      <c r="K63" s="8">
        <v>225</v>
      </c>
      <c r="L63" s="8">
        <v>157.46625</v>
      </c>
      <c r="M63" s="8">
        <v>159.04091249999999</v>
      </c>
    </row>
    <row r="64" spans="1:14">
      <c r="A64" s="6" t="s">
        <v>78</v>
      </c>
      <c r="B64" s="7">
        <v>22</v>
      </c>
      <c r="C64" s="7" t="s">
        <v>69</v>
      </c>
      <c r="D64" s="7">
        <v>85.7</v>
      </c>
      <c r="E64" s="7">
        <v>80</v>
      </c>
      <c r="F64" s="7">
        <v>0.62945000000000007</v>
      </c>
      <c r="G64" s="7">
        <v>235</v>
      </c>
      <c r="H64" s="7">
        <v>245</v>
      </c>
      <c r="I64" s="7">
        <v>250</v>
      </c>
      <c r="J64" s="7"/>
      <c r="K64" s="8">
        <v>250</v>
      </c>
      <c r="L64" s="8">
        <v>157.36250000000001</v>
      </c>
      <c r="M64" s="8">
        <v>158.936125</v>
      </c>
    </row>
    <row r="65" spans="1:13">
      <c r="A65" s="6" t="s">
        <v>72</v>
      </c>
      <c r="B65" s="7">
        <v>23</v>
      </c>
      <c r="C65" s="7" t="s">
        <v>69</v>
      </c>
      <c r="D65" s="7">
        <v>70.8</v>
      </c>
      <c r="E65" s="7">
        <v>70</v>
      </c>
      <c r="F65" s="7">
        <v>0.71970000000000001</v>
      </c>
      <c r="G65" s="7">
        <v>180</v>
      </c>
      <c r="H65" s="7">
        <v>200</v>
      </c>
      <c r="I65" s="7">
        <v>210</v>
      </c>
      <c r="J65" s="7"/>
      <c r="K65" s="8">
        <v>210</v>
      </c>
      <c r="L65" s="8">
        <v>151.137</v>
      </c>
      <c r="M65" s="8">
        <v>151.137</v>
      </c>
    </row>
    <row r="66" spans="1:13">
      <c r="A66" s="6" t="s">
        <v>73</v>
      </c>
      <c r="B66" s="7">
        <v>22</v>
      </c>
      <c r="C66" s="7" t="s">
        <v>69</v>
      </c>
      <c r="D66" s="7">
        <v>73.2</v>
      </c>
      <c r="E66" s="7">
        <v>70</v>
      </c>
      <c r="F66" s="7">
        <v>0.70114999999999994</v>
      </c>
      <c r="G66" s="7">
        <v>200</v>
      </c>
      <c r="H66" s="7">
        <v>210</v>
      </c>
      <c r="I66" s="7">
        <v>-225</v>
      </c>
      <c r="J66" s="7"/>
      <c r="K66" s="8">
        <v>210</v>
      </c>
      <c r="L66" s="8">
        <v>147.24149999999997</v>
      </c>
      <c r="M66" s="8">
        <v>148.71391499999999</v>
      </c>
    </row>
    <row r="67" spans="1:13">
      <c r="A67" s="6" t="s">
        <v>80</v>
      </c>
      <c r="B67" s="7">
        <v>22</v>
      </c>
      <c r="C67" s="7" t="s">
        <v>69</v>
      </c>
      <c r="D67" s="7">
        <v>84.6</v>
      </c>
      <c r="E67" s="7">
        <v>80</v>
      </c>
      <c r="F67" s="7">
        <v>0.63444999999999996</v>
      </c>
      <c r="G67" s="7">
        <v>217.5</v>
      </c>
      <c r="H67" s="7">
        <v>225</v>
      </c>
      <c r="I67" s="7">
        <v>-232.5</v>
      </c>
      <c r="J67" s="7"/>
      <c r="K67" s="8">
        <v>225</v>
      </c>
      <c r="L67" s="8">
        <v>142.75125</v>
      </c>
      <c r="M67" s="8">
        <v>144.1787625</v>
      </c>
    </row>
    <row r="68" spans="1:13">
      <c r="A68" s="6" t="s">
        <v>79</v>
      </c>
      <c r="B68" s="7">
        <v>21</v>
      </c>
      <c r="C68" s="7" t="s">
        <v>69</v>
      </c>
      <c r="D68" s="7">
        <v>88.3</v>
      </c>
      <c r="E68" s="7">
        <v>80</v>
      </c>
      <c r="F68" s="7">
        <v>0.61844999999999994</v>
      </c>
      <c r="G68" s="7">
        <v>220</v>
      </c>
      <c r="H68" s="7">
        <v>230</v>
      </c>
      <c r="I68" s="7">
        <v>-235</v>
      </c>
      <c r="J68" s="7"/>
      <c r="K68" s="8">
        <v>230</v>
      </c>
      <c r="L68" s="8">
        <v>142.24349999999998</v>
      </c>
      <c r="M68" s="8">
        <v>145.08837</v>
      </c>
    </row>
    <row r="69" spans="1:13">
      <c r="A69" s="6" t="s">
        <v>81</v>
      </c>
      <c r="B69" s="7">
        <v>21</v>
      </c>
      <c r="C69" s="7" t="s">
        <v>69</v>
      </c>
      <c r="D69" s="7">
        <v>89</v>
      </c>
      <c r="E69" s="7">
        <v>80</v>
      </c>
      <c r="F69" s="7">
        <v>0.61570000000000003</v>
      </c>
      <c r="G69" s="7">
        <v>220</v>
      </c>
      <c r="H69" s="7">
        <v>225</v>
      </c>
      <c r="I69" s="7">
        <v>-232.5</v>
      </c>
      <c r="J69" s="7"/>
      <c r="K69" s="8">
        <v>225</v>
      </c>
      <c r="L69" s="8">
        <v>138.5325</v>
      </c>
      <c r="M69" s="8">
        <v>141.30314999999999</v>
      </c>
    </row>
    <row r="70" spans="1:13">
      <c r="A70" s="6" t="s">
        <v>87</v>
      </c>
      <c r="B70" s="7">
        <v>21</v>
      </c>
      <c r="C70" s="7" t="s">
        <v>69</v>
      </c>
      <c r="D70" s="7">
        <v>93.5</v>
      </c>
      <c r="E70" s="7">
        <v>90</v>
      </c>
      <c r="F70" s="7">
        <v>0.59965000000000002</v>
      </c>
      <c r="G70" s="7">
        <v>210</v>
      </c>
      <c r="H70" s="7">
        <v>230</v>
      </c>
      <c r="I70" s="7">
        <v>-255</v>
      </c>
      <c r="J70" s="7"/>
      <c r="K70" s="8">
        <v>230</v>
      </c>
      <c r="L70" s="8">
        <v>137.9195</v>
      </c>
      <c r="M70" s="8">
        <v>140.67788999999999</v>
      </c>
    </row>
    <row r="71" spans="1:13">
      <c r="A71" s="6" t="s">
        <v>82</v>
      </c>
      <c r="B71" s="7">
        <v>23</v>
      </c>
      <c r="C71" s="7" t="s">
        <v>69</v>
      </c>
      <c r="D71" s="7">
        <v>89.2</v>
      </c>
      <c r="E71" s="7">
        <v>80</v>
      </c>
      <c r="F71" s="7">
        <v>0.6149</v>
      </c>
      <c r="G71" s="7">
        <v>200</v>
      </c>
      <c r="H71" s="7">
        <v>215</v>
      </c>
      <c r="I71" s="7">
        <v>222.5</v>
      </c>
      <c r="J71" s="7"/>
      <c r="K71" s="8">
        <v>222.5</v>
      </c>
      <c r="L71" s="8">
        <v>136.81524999999999</v>
      </c>
      <c r="M71" s="8">
        <v>136.81524999999999</v>
      </c>
    </row>
    <row r="72" spans="1:13">
      <c r="A72" s="6" t="s">
        <v>94</v>
      </c>
      <c r="B72" s="7">
        <v>20</v>
      </c>
      <c r="C72" s="7" t="s">
        <v>69</v>
      </c>
      <c r="D72" s="7">
        <v>64.599999999999994</v>
      </c>
      <c r="E72" s="7">
        <v>60</v>
      </c>
      <c r="F72" s="7">
        <v>0.77749999999999997</v>
      </c>
      <c r="G72" s="7">
        <v>162.5</v>
      </c>
      <c r="H72" s="7">
        <v>175</v>
      </c>
      <c r="I72" s="7">
        <v>-180</v>
      </c>
      <c r="J72" s="7"/>
      <c r="K72" s="8">
        <v>175</v>
      </c>
      <c r="L72" s="8">
        <v>136.0625</v>
      </c>
      <c r="M72" s="8">
        <v>140.144375</v>
      </c>
    </row>
    <row r="73" spans="1:13">
      <c r="A73" s="6" t="s">
        <v>90</v>
      </c>
      <c r="B73" s="7">
        <v>22</v>
      </c>
      <c r="C73" s="7" t="s">
        <v>69</v>
      </c>
      <c r="D73" s="7">
        <v>104.9</v>
      </c>
      <c r="E73" s="7">
        <v>100</v>
      </c>
      <c r="F73" s="7">
        <v>0.57174999999999998</v>
      </c>
      <c r="G73" s="7">
        <v>225</v>
      </c>
      <c r="H73" s="7">
        <v>235</v>
      </c>
      <c r="I73" s="7">
        <v>-245</v>
      </c>
      <c r="J73" s="7"/>
      <c r="K73" s="8">
        <v>235</v>
      </c>
      <c r="L73" s="8">
        <v>134.36124999999998</v>
      </c>
      <c r="M73" s="8">
        <v>135.70486249999999</v>
      </c>
    </row>
    <row r="74" spans="1:13">
      <c r="A74" s="6" t="s">
        <v>91</v>
      </c>
      <c r="B74" s="7">
        <v>23</v>
      </c>
      <c r="C74" s="7" t="s">
        <v>69</v>
      </c>
      <c r="D74" s="7">
        <v>107.1</v>
      </c>
      <c r="E74" s="7">
        <v>100</v>
      </c>
      <c r="F74" s="7">
        <v>0.56695000000000007</v>
      </c>
      <c r="G74" s="7">
        <v>190</v>
      </c>
      <c r="H74" s="7">
        <v>210</v>
      </c>
      <c r="I74" s="7">
        <v>230</v>
      </c>
      <c r="J74" s="7"/>
      <c r="K74" s="8">
        <v>230</v>
      </c>
      <c r="L74" s="8">
        <v>130.39850000000001</v>
      </c>
      <c r="M74" s="8">
        <v>130.39850000000001</v>
      </c>
    </row>
    <row r="75" spans="1:13">
      <c r="A75" s="6" t="s">
        <v>83</v>
      </c>
      <c r="B75" s="7">
        <v>20</v>
      </c>
      <c r="C75" s="7" t="s">
        <v>69</v>
      </c>
      <c r="D75" s="7">
        <v>87.6</v>
      </c>
      <c r="E75" s="7">
        <v>80</v>
      </c>
      <c r="F75" s="7">
        <v>0.62134999999999996</v>
      </c>
      <c r="G75" s="7">
        <v>170</v>
      </c>
      <c r="H75" s="7">
        <v>190</v>
      </c>
      <c r="I75" s="7">
        <v>205</v>
      </c>
      <c r="J75" s="7"/>
      <c r="K75" s="8">
        <v>205</v>
      </c>
      <c r="L75" s="8">
        <v>127.37674999999999</v>
      </c>
      <c r="M75" s="8">
        <v>131.19805249999999</v>
      </c>
    </row>
    <row r="76" spans="1:13">
      <c r="A76" s="6" t="s">
        <v>74</v>
      </c>
      <c r="B76" s="7">
        <v>22</v>
      </c>
      <c r="C76" s="7" t="s">
        <v>69</v>
      </c>
      <c r="D76" s="7">
        <v>75.599999999999994</v>
      </c>
      <c r="E76" s="7">
        <v>70</v>
      </c>
      <c r="F76" s="7">
        <v>0.68445</v>
      </c>
      <c r="G76" s="7">
        <v>170</v>
      </c>
      <c r="H76" s="7">
        <v>180</v>
      </c>
      <c r="I76" s="7">
        <v>-195</v>
      </c>
      <c r="J76" s="7"/>
      <c r="K76" s="8">
        <v>180</v>
      </c>
      <c r="L76" s="8">
        <v>123.20099999999999</v>
      </c>
      <c r="M76" s="8">
        <v>124.43301</v>
      </c>
    </row>
    <row r="77" spans="1:13">
      <c r="A77" s="6" t="s">
        <v>76</v>
      </c>
      <c r="B77" s="7">
        <v>21</v>
      </c>
      <c r="C77" s="7" t="s">
        <v>69</v>
      </c>
      <c r="D77" s="7">
        <v>74.2</v>
      </c>
      <c r="E77" s="7">
        <v>70</v>
      </c>
      <c r="F77" s="7">
        <v>0.69399999999999995</v>
      </c>
      <c r="G77" s="7">
        <v>175</v>
      </c>
      <c r="H77" s="7">
        <v>-180</v>
      </c>
      <c r="I77" s="7">
        <v>-185</v>
      </c>
      <c r="J77" s="7"/>
      <c r="K77" s="8">
        <v>175</v>
      </c>
      <c r="L77" s="8">
        <v>121.44999999999999</v>
      </c>
      <c r="M77" s="8">
        <v>123.87899999999999</v>
      </c>
    </row>
    <row r="78" spans="1:13">
      <c r="A78" s="6" t="s">
        <v>75</v>
      </c>
      <c r="B78" s="7">
        <v>22</v>
      </c>
      <c r="C78" s="7" t="s">
        <v>69</v>
      </c>
      <c r="D78" s="7">
        <v>79.2</v>
      </c>
      <c r="E78" s="7">
        <v>70</v>
      </c>
      <c r="F78" s="7">
        <v>0.66234999999999999</v>
      </c>
      <c r="G78" s="7">
        <v>170</v>
      </c>
      <c r="H78" s="7">
        <v>180</v>
      </c>
      <c r="I78" s="7">
        <v>-190</v>
      </c>
      <c r="J78" s="7"/>
      <c r="K78" s="8">
        <v>180</v>
      </c>
      <c r="L78" s="8">
        <v>119.223</v>
      </c>
      <c r="M78" s="8">
        <v>120.41522999999999</v>
      </c>
    </row>
    <row r="79" spans="1:13">
      <c r="A79" s="6" t="s">
        <v>93</v>
      </c>
      <c r="B79" s="7">
        <v>21</v>
      </c>
      <c r="C79" s="7" t="s">
        <v>69</v>
      </c>
      <c r="D79" s="7">
        <v>65</v>
      </c>
      <c r="E79" s="7">
        <v>60</v>
      </c>
      <c r="F79" s="7">
        <v>0.77329999999999999</v>
      </c>
      <c r="G79" s="7">
        <v>130</v>
      </c>
      <c r="H79" s="7">
        <v>140</v>
      </c>
      <c r="I79" s="7">
        <v>-150</v>
      </c>
      <c r="J79" s="7"/>
      <c r="K79" s="8">
        <v>140</v>
      </c>
      <c r="L79" s="8">
        <v>108.262</v>
      </c>
      <c r="M79" s="8">
        <v>110.42724</v>
      </c>
    </row>
    <row r="80" spans="1:13">
      <c r="A80" s="6" t="s">
        <v>77</v>
      </c>
      <c r="B80" s="7">
        <v>21</v>
      </c>
      <c r="C80" s="7" t="s">
        <v>69</v>
      </c>
      <c r="D80" s="7">
        <v>74.7</v>
      </c>
      <c r="E80" s="7">
        <v>70</v>
      </c>
      <c r="F80" s="7">
        <v>0.69059999999999999</v>
      </c>
      <c r="G80" s="7">
        <v>-187.5</v>
      </c>
      <c r="H80" s="7">
        <v>0</v>
      </c>
      <c r="I80" s="7">
        <v>0</v>
      </c>
      <c r="J80" s="7"/>
      <c r="K80" s="8">
        <v>0</v>
      </c>
      <c r="L80" s="8">
        <v>0</v>
      </c>
      <c r="M80" s="8">
        <v>0</v>
      </c>
    </row>
    <row r="81" spans="1:14">
      <c r="A81" s="6" t="s">
        <v>88</v>
      </c>
      <c r="B81" s="7">
        <v>23</v>
      </c>
      <c r="C81" s="7" t="s">
        <v>69</v>
      </c>
      <c r="D81" s="7">
        <v>91.6</v>
      </c>
      <c r="E81" s="7">
        <v>90</v>
      </c>
      <c r="F81" s="7">
        <v>0.60604999999999998</v>
      </c>
      <c r="G81" s="7">
        <v>-180</v>
      </c>
      <c r="H81" s="7">
        <v>0</v>
      </c>
      <c r="I81" s="7">
        <v>0</v>
      </c>
      <c r="J81" s="7"/>
      <c r="K81" s="8">
        <v>0</v>
      </c>
      <c r="L81" s="8">
        <v>0</v>
      </c>
      <c r="M81" s="8">
        <v>0</v>
      </c>
    </row>
    <row r="84" spans="1:14">
      <c r="A84" s="6" t="s">
        <v>99</v>
      </c>
      <c r="B84" s="7">
        <v>68</v>
      </c>
      <c r="C84" s="7" t="s">
        <v>98</v>
      </c>
      <c r="D84" s="7">
        <v>86.3</v>
      </c>
      <c r="E84" s="7">
        <v>80</v>
      </c>
      <c r="F84" s="7">
        <v>0.62685000000000002</v>
      </c>
      <c r="G84" s="7">
        <v>190</v>
      </c>
      <c r="H84" s="7">
        <v>200</v>
      </c>
      <c r="I84" s="7">
        <v>207.5</v>
      </c>
      <c r="J84" s="7"/>
      <c r="K84" s="8">
        <v>207.5</v>
      </c>
      <c r="L84" s="8">
        <v>130.07137500000002</v>
      </c>
      <c r="M84" s="9">
        <v>204.99248700000004</v>
      </c>
      <c r="N84" s="10" t="s">
        <v>20</v>
      </c>
    </row>
    <row r="85" spans="1:14">
      <c r="A85" s="6" t="s">
        <v>120</v>
      </c>
      <c r="B85" s="7">
        <v>57</v>
      </c>
      <c r="C85" s="7" t="s">
        <v>103</v>
      </c>
      <c r="D85" s="7">
        <v>62.7</v>
      </c>
      <c r="E85" s="7">
        <v>60</v>
      </c>
      <c r="F85" s="7">
        <v>0.79884999999999995</v>
      </c>
      <c r="G85" s="7">
        <v>170</v>
      </c>
      <c r="H85" s="7">
        <v>177.5</v>
      </c>
      <c r="I85" s="7">
        <v>180</v>
      </c>
      <c r="J85" s="7"/>
      <c r="K85" s="8">
        <v>180</v>
      </c>
      <c r="L85" s="8">
        <v>143.79299999999998</v>
      </c>
      <c r="M85" s="9">
        <v>182.32952399999996</v>
      </c>
      <c r="N85" s="10" t="s">
        <v>22</v>
      </c>
    </row>
    <row r="86" spans="1:14">
      <c r="A86" s="6" t="s">
        <v>114</v>
      </c>
      <c r="B86" s="7">
        <v>48</v>
      </c>
      <c r="C86" s="7" t="s">
        <v>107</v>
      </c>
      <c r="D86" s="7">
        <v>114.5</v>
      </c>
      <c r="E86" s="7">
        <v>110</v>
      </c>
      <c r="F86" s="7">
        <v>0.55675000000000008</v>
      </c>
      <c r="G86" s="7">
        <v>265</v>
      </c>
      <c r="H86" s="7">
        <v>275</v>
      </c>
      <c r="I86" s="7">
        <v>282.5</v>
      </c>
      <c r="J86" s="7"/>
      <c r="K86" s="8">
        <v>282.5</v>
      </c>
      <c r="L86" s="8">
        <v>157.28187500000001</v>
      </c>
      <c r="M86" s="9">
        <v>172.53821687500002</v>
      </c>
      <c r="N86" s="10" t="s">
        <v>21</v>
      </c>
    </row>
    <row r="87" spans="1:14">
      <c r="A87" s="6" t="s">
        <v>101</v>
      </c>
      <c r="B87" s="7">
        <v>63</v>
      </c>
      <c r="C87" s="7" t="s">
        <v>98</v>
      </c>
      <c r="D87" s="7">
        <v>110.6</v>
      </c>
      <c r="E87" s="7">
        <v>110</v>
      </c>
      <c r="F87" s="7">
        <v>0.56164999999999998</v>
      </c>
      <c r="G87" s="7">
        <v>200</v>
      </c>
      <c r="H87" s="7">
        <v>210</v>
      </c>
      <c r="I87" s="7">
        <v>-215</v>
      </c>
      <c r="J87" s="7"/>
      <c r="K87" s="8">
        <v>210</v>
      </c>
      <c r="L87" s="8">
        <v>117.9465</v>
      </c>
      <c r="M87" s="8">
        <v>167.60197650000001</v>
      </c>
    </row>
    <row r="88" spans="1:14">
      <c r="A88" s="6" t="s">
        <v>106</v>
      </c>
      <c r="B88" s="7">
        <v>48</v>
      </c>
      <c r="C88" s="7" t="s">
        <v>107</v>
      </c>
      <c r="D88" s="7">
        <v>72</v>
      </c>
      <c r="E88" s="7">
        <v>70</v>
      </c>
      <c r="F88" s="7">
        <v>0.71019999999999994</v>
      </c>
      <c r="G88" s="7">
        <v>185</v>
      </c>
      <c r="H88" s="7">
        <v>200</v>
      </c>
      <c r="I88" s="7">
        <v>210</v>
      </c>
      <c r="J88" s="7"/>
      <c r="K88" s="8">
        <v>210</v>
      </c>
      <c r="L88" s="8">
        <v>149.142</v>
      </c>
      <c r="M88" s="8">
        <v>163.60877399999998</v>
      </c>
    </row>
    <row r="89" spans="1:14">
      <c r="A89" s="6" t="s">
        <v>95</v>
      </c>
      <c r="B89" s="7">
        <v>75</v>
      </c>
      <c r="C89" s="7" t="s">
        <v>96</v>
      </c>
      <c r="D89" s="7">
        <v>87.7</v>
      </c>
      <c r="E89" s="7">
        <v>80</v>
      </c>
      <c r="F89" s="7">
        <v>0.62090000000000001</v>
      </c>
      <c r="G89" s="7">
        <v>-140</v>
      </c>
      <c r="H89" s="7">
        <v>140</v>
      </c>
      <c r="I89" s="7">
        <v>-150</v>
      </c>
      <c r="J89" s="7"/>
      <c r="K89" s="8">
        <v>140</v>
      </c>
      <c r="L89" s="8">
        <v>86.926000000000002</v>
      </c>
      <c r="M89" s="8">
        <v>159.50921</v>
      </c>
    </row>
    <row r="90" spans="1:14">
      <c r="A90" s="6" t="s">
        <v>117</v>
      </c>
      <c r="B90" s="7">
        <v>49</v>
      </c>
      <c r="C90" s="7" t="s">
        <v>107</v>
      </c>
      <c r="D90" s="7">
        <v>111.1</v>
      </c>
      <c r="E90" s="7">
        <v>110</v>
      </c>
      <c r="F90" s="7">
        <v>0.56095000000000006</v>
      </c>
      <c r="G90" s="7">
        <v>240</v>
      </c>
      <c r="H90" s="7">
        <v>250</v>
      </c>
      <c r="I90" s="7">
        <v>255</v>
      </c>
      <c r="J90" s="7"/>
      <c r="K90" s="8">
        <v>255</v>
      </c>
      <c r="L90" s="8">
        <v>143.04225000000002</v>
      </c>
      <c r="M90" s="8">
        <v>159.20602425000001</v>
      </c>
    </row>
    <row r="91" spans="1:14">
      <c r="A91" s="6" t="s">
        <v>112</v>
      </c>
      <c r="B91" s="7">
        <v>40</v>
      </c>
      <c r="C91" s="7" t="s">
        <v>107</v>
      </c>
      <c r="D91" s="7">
        <v>107.8</v>
      </c>
      <c r="E91" s="7">
        <v>100</v>
      </c>
      <c r="F91" s="7">
        <v>0.56580000000000008</v>
      </c>
      <c r="G91" s="7">
        <v>260</v>
      </c>
      <c r="H91" s="7">
        <v>270</v>
      </c>
      <c r="I91" s="7">
        <v>280</v>
      </c>
      <c r="J91" s="7"/>
      <c r="K91" s="8">
        <v>280</v>
      </c>
      <c r="L91" s="8">
        <v>158.42400000000004</v>
      </c>
      <c r="M91" s="8">
        <v>158.42400000000004</v>
      </c>
    </row>
    <row r="92" spans="1:14">
      <c r="A92" s="6" t="s">
        <v>115</v>
      </c>
      <c r="B92" s="7">
        <v>41</v>
      </c>
      <c r="C92" s="7" t="s">
        <v>107</v>
      </c>
      <c r="D92" s="7">
        <v>117.6</v>
      </c>
      <c r="E92" s="7">
        <v>110</v>
      </c>
      <c r="F92" s="7">
        <v>0.5534</v>
      </c>
      <c r="G92" s="7">
        <v>260</v>
      </c>
      <c r="H92" s="7">
        <v>270</v>
      </c>
      <c r="I92" s="7">
        <v>280</v>
      </c>
      <c r="J92" s="7"/>
      <c r="K92" s="8">
        <v>280</v>
      </c>
      <c r="L92" s="8">
        <v>154.952</v>
      </c>
      <c r="M92" s="8">
        <v>156.50152</v>
      </c>
    </row>
    <row r="93" spans="1:14">
      <c r="A93" s="6" t="s">
        <v>116</v>
      </c>
      <c r="B93" s="7">
        <v>44</v>
      </c>
      <c r="C93" s="7" t="s">
        <v>107</v>
      </c>
      <c r="D93" s="7">
        <v>117</v>
      </c>
      <c r="E93" s="7">
        <v>110</v>
      </c>
      <c r="F93" s="7">
        <v>0.55404999999999993</v>
      </c>
      <c r="G93" s="7">
        <v>255</v>
      </c>
      <c r="H93" s="7">
        <v>265</v>
      </c>
      <c r="I93" s="7">
        <v>270</v>
      </c>
      <c r="J93" s="7"/>
      <c r="K93" s="8">
        <v>270</v>
      </c>
      <c r="L93" s="8">
        <v>149.59349999999998</v>
      </c>
      <c r="M93" s="8">
        <v>156.02602049999996</v>
      </c>
    </row>
    <row r="94" spans="1:14">
      <c r="A94" s="6" t="s">
        <v>113</v>
      </c>
      <c r="B94" s="7">
        <v>44</v>
      </c>
      <c r="C94" s="7" t="s">
        <v>107</v>
      </c>
      <c r="D94" s="7">
        <v>105.5</v>
      </c>
      <c r="E94" s="7">
        <v>100</v>
      </c>
      <c r="F94" s="7">
        <v>0.56974999999999998</v>
      </c>
      <c r="G94" s="7">
        <v>250</v>
      </c>
      <c r="H94" s="7">
        <v>262.5</v>
      </c>
      <c r="I94" s="7">
        <v>-272.5</v>
      </c>
      <c r="J94" s="7"/>
      <c r="K94" s="8">
        <v>262.5</v>
      </c>
      <c r="L94" s="8">
        <v>149.55937499999999</v>
      </c>
      <c r="M94" s="8">
        <v>155.99042812499997</v>
      </c>
    </row>
    <row r="95" spans="1:14">
      <c r="A95" s="6" t="s">
        <v>97</v>
      </c>
      <c r="B95" s="7">
        <v>65</v>
      </c>
      <c r="C95" s="7" t="s">
        <v>98</v>
      </c>
      <c r="D95" s="7">
        <v>75.5</v>
      </c>
      <c r="E95" s="7">
        <v>70</v>
      </c>
      <c r="F95" s="7">
        <v>0.68515000000000004</v>
      </c>
      <c r="G95" s="7">
        <v>130</v>
      </c>
      <c r="H95" s="7">
        <v>140</v>
      </c>
      <c r="I95" s="7">
        <v>150</v>
      </c>
      <c r="J95" s="7"/>
      <c r="K95" s="8">
        <v>150</v>
      </c>
      <c r="L95" s="8">
        <v>102.77250000000001</v>
      </c>
      <c r="M95" s="8">
        <v>152.10330000000002</v>
      </c>
    </row>
    <row r="96" spans="1:14">
      <c r="A96" s="6" t="s">
        <v>102</v>
      </c>
      <c r="B96" s="7">
        <v>52</v>
      </c>
      <c r="C96" s="7" t="s">
        <v>103</v>
      </c>
      <c r="D96" s="7">
        <v>128.19999999999999</v>
      </c>
      <c r="E96" s="7">
        <v>110</v>
      </c>
      <c r="F96" s="7">
        <v>0.54210000000000003</v>
      </c>
      <c r="G96" s="7">
        <v>220</v>
      </c>
      <c r="H96" s="7">
        <v>-240</v>
      </c>
      <c r="I96" s="7">
        <v>240</v>
      </c>
      <c r="J96" s="7"/>
      <c r="K96" s="8">
        <v>240</v>
      </c>
      <c r="L96" s="8">
        <v>130.10400000000001</v>
      </c>
      <c r="M96" s="8">
        <v>151.57116000000002</v>
      </c>
    </row>
    <row r="97" spans="1:14">
      <c r="A97" s="6" t="s">
        <v>110</v>
      </c>
      <c r="B97" s="7">
        <v>47</v>
      </c>
      <c r="C97" s="7" t="s">
        <v>107</v>
      </c>
      <c r="D97" s="7">
        <v>96.4</v>
      </c>
      <c r="E97" s="7">
        <v>90</v>
      </c>
      <c r="F97" s="7">
        <v>0.59079999999999999</v>
      </c>
      <c r="G97" s="7">
        <v>150</v>
      </c>
      <c r="H97" s="7">
        <v>200</v>
      </c>
      <c r="I97" s="7">
        <v>235</v>
      </c>
      <c r="J97" s="7"/>
      <c r="K97" s="8">
        <v>235</v>
      </c>
      <c r="L97" s="8">
        <v>138.83799999999999</v>
      </c>
      <c r="M97" s="8">
        <v>150.22271599999999</v>
      </c>
    </row>
    <row r="98" spans="1:14">
      <c r="A98" s="6" t="s">
        <v>100</v>
      </c>
      <c r="B98" s="7">
        <v>65</v>
      </c>
      <c r="C98" s="7" t="s">
        <v>98</v>
      </c>
      <c r="D98" s="7">
        <v>83.3</v>
      </c>
      <c r="E98" s="7">
        <v>80</v>
      </c>
      <c r="F98" s="7">
        <v>0.64064999999999994</v>
      </c>
      <c r="G98" s="7">
        <v>120</v>
      </c>
      <c r="H98" s="7">
        <v>140</v>
      </c>
      <c r="I98" s="7">
        <v>150</v>
      </c>
      <c r="J98" s="7"/>
      <c r="K98" s="8">
        <v>150</v>
      </c>
      <c r="L98" s="8">
        <v>96.097499999999997</v>
      </c>
      <c r="M98" s="8">
        <v>142.2243</v>
      </c>
    </row>
    <row r="99" spans="1:14">
      <c r="A99" s="6" t="s">
        <v>109</v>
      </c>
      <c r="B99" s="7">
        <v>41</v>
      </c>
      <c r="C99" s="7" t="s">
        <v>107</v>
      </c>
      <c r="D99" s="7">
        <v>85.5</v>
      </c>
      <c r="E99" s="7">
        <v>80</v>
      </c>
      <c r="F99" s="7">
        <v>0.63034999999999997</v>
      </c>
      <c r="G99" s="7">
        <v>200</v>
      </c>
      <c r="H99" s="7">
        <v>210</v>
      </c>
      <c r="I99" s="7">
        <v>220</v>
      </c>
      <c r="J99" s="7"/>
      <c r="K99" s="8">
        <v>220</v>
      </c>
      <c r="L99" s="8">
        <v>138.67699999999999</v>
      </c>
      <c r="M99" s="8">
        <v>140.06377000000001</v>
      </c>
    </row>
    <row r="100" spans="1:14">
      <c r="A100" s="6" t="s">
        <v>118</v>
      </c>
      <c r="B100" s="7">
        <v>40</v>
      </c>
      <c r="C100" s="7" t="s">
        <v>107</v>
      </c>
      <c r="D100" s="7">
        <v>112.6</v>
      </c>
      <c r="E100" s="7">
        <v>110</v>
      </c>
      <c r="F100" s="7">
        <v>0.55899999999999994</v>
      </c>
      <c r="G100" s="7">
        <v>240</v>
      </c>
      <c r="H100" s="7">
        <v>250</v>
      </c>
      <c r="I100" s="7">
        <v>-265</v>
      </c>
      <c r="J100" s="7"/>
      <c r="K100" s="8">
        <v>250</v>
      </c>
      <c r="L100" s="8">
        <v>139.74999999999997</v>
      </c>
      <c r="M100" s="8">
        <v>139.74999999999997</v>
      </c>
    </row>
    <row r="101" spans="1:14">
      <c r="A101" s="6" t="s">
        <v>119</v>
      </c>
      <c r="B101" s="7">
        <v>42</v>
      </c>
      <c r="C101" s="7" t="s">
        <v>107</v>
      </c>
      <c r="D101" s="7">
        <v>117.7</v>
      </c>
      <c r="E101" s="7">
        <v>110</v>
      </c>
      <c r="F101" s="7">
        <v>0.55330000000000001</v>
      </c>
      <c r="G101" s="7">
        <v>220</v>
      </c>
      <c r="H101" s="7">
        <v>230</v>
      </c>
      <c r="I101" s="7">
        <v>235</v>
      </c>
      <c r="J101" s="7"/>
      <c r="K101" s="8">
        <v>235</v>
      </c>
      <c r="L101" s="8">
        <v>130.02549999999999</v>
      </c>
      <c r="M101" s="8">
        <v>132.62601000000001</v>
      </c>
    </row>
    <row r="102" spans="1:14">
      <c r="A102" s="6" t="s">
        <v>104</v>
      </c>
      <c r="B102" s="7">
        <v>51</v>
      </c>
      <c r="C102" s="7" t="s">
        <v>103</v>
      </c>
      <c r="D102" s="7">
        <v>116.5</v>
      </c>
      <c r="E102" s="7">
        <v>110</v>
      </c>
      <c r="F102" s="7">
        <v>0.55459999999999998</v>
      </c>
      <c r="G102" s="7">
        <v>180</v>
      </c>
      <c r="H102" s="7">
        <v>200</v>
      </c>
      <c r="I102" s="7">
        <v>-205</v>
      </c>
      <c r="J102" s="7"/>
      <c r="K102" s="8">
        <v>200</v>
      </c>
      <c r="L102" s="8">
        <v>110.92</v>
      </c>
      <c r="M102" s="8">
        <v>127.22524</v>
      </c>
    </row>
    <row r="103" spans="1:14">
      <c r="A103" s="6" t="s">
        <v>105</v>
      </c>
      <c r="B103" s="7">
        <v>53</v>
      </c>
      <c r="C103" s="7" t="s">
        <v>103</v>
      </c>
      <c r="D103" s="7">
        <v>144.5</v>
      </c>
      <c r="E103" s="7">
        <v>110</v>
      </c>
      <c r="F103" s="7">
        <v>0.52734999999999999</v>
      </c>
      <c r="G103" s="7">
        <v>180</v>
      </c>
      <c r="H103" s="7">
        <v>190</v>
      </c>
      <c r="I103" s="7">
        <v>200</v>
      </c>
      <c r="J103" s="7"/>
      <c r="K103" s="8">
        <v>200</v>
      </c>
      <c r="L103" s="8">
        <v>105.47</v>
      </c>
      <c r="M103" s="8">
        <v>124.87647999999999</v>
      </c>
    </row>
    <row r="104" spans="1:14">
      <c r="A104" s="6" t="s">
        <v>108</v>
      </c>
      <c r="B104" s="7">
        <v>43</v>
      </c>
      <c r="C104" s="7" t="s">
        <v>107</v>
      </c>
      <c r="D104" s="7">
        <v>74.900000000000006</v>
      </c>
      <c r="E104" s="7">
        <v>70</v>
      </c>
      <c r="F104" s="7">
        <v>0.69274999999999998</v>
      </c>
      <c r="G104" s="7">
        <v>160</v>
      </c>
      <c r="H104" s="7">
        <v>170</v>
      </c>
      <c r="I104" s="7">
        <v>-175</v>
      </c>
      <c r="J104" s="7"/>
      <c r="K104" s="8">
        <v>170</v>
      </c>
      <c r="L104" s="8">
        <v>117.7675</v>
      </c>
      <c r="M104" s="8">
        <v>121.41829249999999</v>
      </c>
    </row>
    <row r="105" spans="1:14">
      <c r="A105" s="6" t="s">
        <v>111</v>
      </c>
      <c r="B105" s="7">
        <v>49</v>
      </c>
      <c r="C105" s="7" t="s">
        <v>107</v>
      </c>
      <c r="D105" s="7">
        <v>97.1</v>
      </c>
      <c r="E105" s="7">
        <v>90</v>
      </c>
      <c r="F105" s="7">
        <v>0.58884999999999998</v>
      </c>
      <c r="G105" s="7">
        <v>150</v>
      </c>
      <c r="H105" s="7">
        <v>167.5</v>
      </c>
      <c r="I105" s="7">
        <v>175</v>
      </c>
      <c r="J105" s="7"/>
      <c r="K105" s="8">
        <v>175</v>
      </c>
      <c r="L105" s="8">
        <v>103.04875</v>
      </c>
      <c r="M105" s="8">
        <v>114.69325875</v>
      </c>
    </row>
    <row r="108" spans="1:14">
      <c r="A108" s="6" t="s">
        <v>137</v>
      </c>
      <c r="B108" s="7">
        <v>27</v>
      </c>
      <c r="C108" s="7" t="s">
        <v>122</v>
      </c>
      <c r="D108" s="7">
        <v>111.2</v>
      </c>
      <c r="E108" s="7">
        <v>110</v>
      </c>
      <c r="F108" s="7">
        <v>0.56085000000000007</v>
      </c>
      <c r="G108" s="7">
        <v>320</v>
      </c>
      <c r="H108" s="7">
        <v>340</v>
      </c>
      <c r="I108" s="7">
        <v>-345</v>
      </c>
      <c r="J108" s="7"/>
      <c r="K108" s="8">
        <v>340</v>
      </c>
      <c r="L108" s="9">
        <v>190.68900000000002</v>
      </c>
      <c r="M108" s="8">
        <v>190.68900000000002</v>
      </c>
      <c r="N108" s="10" t="s">
        <v>20</v>
      </c>
    </row>
    <row r="109" spans="1:14">
      <c r="A109" s="6" t="s">
        <v>133</v>
      </c>
      <c r="B109" s="7">
        <v>27</v>
      </c>
      <c r="C109" s="7" t="s">
        <v>122</v>
      </c>
      <c r="D109" s="7">
        <v>103</v>
      </c>
      <c r="E109" s="7">
        <v>100</v>
      </c>
      <c r="F109" s="7">
        <v>0.5746</v>
      </c>
      <c r="G109" s="7">
        <v>300</v>
      </c>
      <c r="H109" s="7">
        <v>312.5</v>
      </c>
      <c r="I109" s="7">
        <v>-317.5</v>
      </c>
      <c r="J109" s="7"/>
      <c r="K109" s="8">
        <v>312.5</v>
      </c>
      <c r="L109" s="9">
        <v>179.5625</v>
      </c>
      <c r="M109" s="8">
        <v>179.5625</v>
      </c>
      <c r="N109" s="10" t="s">
        <v>22</v>
      </c>
    </row>
    <row r="110" spans="1:14">
      <c r="A110" s="6" t="s">
        <v>127</v>
      </c>
      <c r="B110" s="7">
        <v>33</v>
      </c>
      <c r="C110" s="7" t="s">
        <v>122</v>
      </c>
      <c r="D110" s="7">
        <v>87</v>
      </c>
      <c r="E110" s="7">
        <v>80</v>
      </c>
      <c r="F110" s="7">
        <v>0.62385000000000002</v>
      </c>
      <c r="G110" s="7">
        <v>250</v>
      </c>
      <c r="H110" s="7">
        <v>270</v>
      </c>
      <c r="I110" s="7">
        <v>285</v>
      </c>
      <c r="J110" s="7"/>
      <c r="K110" s="8">
        <v>285</v>
      </c>
      <c r="L110" s="9">
        <v>177.79724999999999</v>
      </c>
      <c r="M110" s="8">
        <v>177.79724999999999</v>
      </c>
      <c r="N110" s="10" t="s">
        <v>21</v>
      </c>
    </row>
    <row r="111" spans="1:14">
      <c r="A111" s="6" t="s">
        <v>138</v>
      </c>
      <c r="B111" s="7">
        <v>33</v>
      </c>
      <c r="C111" s="7" t="s">
        <v>122</v>
      </c>
      <c r="D111" s="7">
        <v>113.6</v>
      </c>
      <c r="E111" s="7">
        <v>110</v>
      </c>
      <c r="F111" s="7">
        <v>0.55784999999999996</v>
      </c>
      <c r="G111" s="7">
        <v>300</v>
      </c>
      <c r="H111" s="7">
        <v>315</v>
      </c>
      <c r="I111" s="7">
        <v>-320</v>
      </c>
      <c r="J111" s="7"/>
      <c r="K111" s="8">
        <v>315</v>
      </c>
      <c r="L111" s="8">
        <v>175.72274999999999</v>
      </c>
      <c r="M111" s="8">
        <v>175.72274999999999</v>
      </c>
    </row>
    <row r="112" spans="1:14">
      <c r="A112" s="6" t="s">
        <v>105</v>
      </c>
      <c r="B112" s="7">
        <v>25</v>
      </c>
      <c r="C112" s="7" t="s">
        <v>122</v>
      </c>
      <c r="D112" s="7">
        <v>102</v>
      </c>
      <c r="E112" s="7">
        <v>100</v>
      </c>
      <c r="F112" s="7">
        <v>0.57669999999999999</v>
      </c>
      <c r="G112" s="7">
        <v>290</v>
      </c>
      <c r="H112" s="7">
        <v>300</v>
      </c>
      <c r="I112" s="7">
        <v>-310</v>
      </c>
      <c r="J112" s="7"/>
      <c r="K112" s="8">
        <v>300</v>
      </c>
      <c r="L112" s="8">
        <v>173.01</v>
      </c>
      <c r="M112" s="8">
        <v>173.01</v>
      </c>
    </row>
    <row r="113" spans="1:13">
      <c r="A113" s="6" t="s">
        <v>147</v>
      </c>
      <c r="B113" s="7">
        <v>36</v>
      </c>
      <c r="C113" s="7" t="s">
        <v>122</v>
      </c>
      <c r="D113" s="7">
        <v>68.599999999999994</v>
      </c>
      <c r="E113" s="7">
        <v>60</v>
      </c>
      <c r="F113" s="7">
        <v>0.73835000000000006</v>
      </c>
      <c r="G113" s="7">
        <v>210</v>
      </c>
      <c r="H113" s="7">
        <v>225</v>
      </c>
      <c r="I113" s="7">
        <v>230</v>
      </c>
      <c r="J113" s="7"/>
      <c r="K113" s="8">
        <v>230</v>
      </c>
      <c r="L113" s="8">
        <v>169.82050000000001</v>
      </c>
      <c r="M113" s="8">
        <v>169.82050000000001</v>
      </c>
    </row>
    <row r="114" spans="1:13">
      <c r="A114" s="6" t="s">
        <v>128</v>
      </c>
      <c r="B114" s="7">
        <v>38</v>
      </c>
      <c r="C114" s="7" t="s">
        <v>122</v>
      </c>
      <c r="D114" s="7">
        <v>86.4</v>
      </c>
      <c r="E114" s="7">
        <v>80</v>
      </c>
      <c r="F114" s="7">
        <v>0.62634999999999996</v>
      </c>
      <c r="G114" s="7">
        <v>-265</v>
      </c>
      <c r="H114" s="7">
        <v>270</v>
      </c>
      <c r="I114" s="7">
        <v>-275</v>
      </c>
      <c r="J114" s="7"/>
      <c r="K114" s="8">
        <v>270</v>
      </c>
      <c r="L114" s="8">
        <v>169.11449999999999</v>
      </c>
      <c r="M114" s="8">
        <v>169.11449999999999</v>
      </c>
    </row>
    <row r="115" spans="1:13">
      <c r="A115" s="6" t="s">
        <v>129</v>
      </c>
      <c r="B115" s="7">
        <v>39</v>
      </c>
      <c r="C115" s="7" t="s">
        <v>122</v>
      </c>
      <c r="D115" s="7">
        <v>99.3</v>
      </c>
      <c r="E115" s="7">
        <v>90</v>
      </c>
      <c r="F115" s="7">
        <v>0.58304999999999996</v>
      </c>
      <c r="G115" s="7">
        <v>260</v>
      </c>
      <c r="H115" s="7">
        <v>290</v>
      </c>
      <c r="I115" s="7">
        <v>-300</v>
      </c>
      <c r="J115" s="7"/>
      <c r="K115" s="8">
        <v>290</v>
      </c>
      <c r="L115" s="8">
        <v>169.08449999999999</v>
      </c>
      <c r="M115" s="8">
        <v>169.08449999999999</v>
      </c>
    </row>
    <row r="116" spans="1:13">
      <c r="A116" s="6" t="s">
        <v>141</v>
      </c>
      <c r="B116" s="7">
        <v>29</v>
      </c>
      <c r="C116" s="7" t="s">
        <v>122</v>
      </c>
      <c r="D116" s="7">
        <v>128</v>
      </c>
      <c r="E116" s="7">
        <v>125</v>
      </c>
      <c r="F116" s="7">
        <v>0.5423</v>
      </c>
      <c r="G116" s="7">
        <v>265</v>
      </c>
      <c r="H116" s="7">
        <v>305</v>
      </c>
      <c r="I116" s="7">
        <v>-325</v>
      </c>
      <c r="J116" s="7"/>
      <c r="K116" s="8">
        <v>305</v>
      </c>
      <c r="L116" s="8">
        <v>165.4015</v>
      </c>
      <c r="M116" s="8">
        <v>165.4015</v>
      </c>
    </row>
    <row r="117" spans="1:13">
      <c r="A117" s="6" t="s">
        <v>130</v>
      </c>
      <c r="B117" s="7">
        <v>27</v>
      </c>
      <c r="C117" s="7" t="s">
        <v>122</v>
      </c>
      <c r="D117" s="7">
        <v>99.6</v>
      </c>
      <c r="E117" s="7">
        <v>90</v>
      </c>
      <c r="F117" s="7">
        <v>0.58230000000000004</v>
      </c>
      <c r="G117" s="7">
        <v>260</v>
      </c>
      <c r="H117" s="7">
        <v>280</v>
      </c>
      <c r="I117" s="7">
        <v>-300</v>
      </c>
      <c r="J117" s="7"/>
      <c r="K117" s="8">
        <v>280</v>
      </c>
      <c r="L117" s="8">
        <v>163.04400000000001</v>
      </c>
      <c r="M117" s="8">
        <v>163.04400000000001</v>
      </c>
    </row>
    <row r="118" spans="1:13">
      <c r="A118" s="6" t="s">
        <v>61</v>
      </c>
      <c r="B118" s="7">
        <v>20</v>
      </c>
      <c r="C118" s="7" t="s">
        <v>122</v>
      </c>
      <c r="D118" s="7">
        <v>110.2</v>
      </c>
      <c r="E118" s="7">
        <v>110</v>
      </c>
      <c r="F118" s="7">
        <v>0.56220000000000003</v>
      </c>
      <c r="G118" s="7">
        <v>-290</v>
      </c>
      <c r="H118" s="7">
        <v>290</v>
      </c>
      <c r="I118" s="7">
        <v>-295</v>
      </c>
      <c r="J118" s="7"/>
      <c r="K118" s="8">
        <v>290</v>
      </c>
      <c r="L118" s="8">
        <v>163.03800000000001</v>
      </c>
      <c r="M118" s="8">
        <v>167.92914000000002</v>
      </c>
    </row>
    <row r="119" spans="1:13">
      <c r="A119" s="6" t="s">
        <v>134</v>
      </c>
      <c r="B119" s="7">
        <v>30</v>
      </c>
      <c r="C119" s="7" t="s">
        <v>122</v>
      </c>
      <c r="D119" s="7">
        <v>106.5</v>
      </c>
      <c r="E119" s="7">
        <v>100</v>
      </c>
      <c r="F119" s="7">
        <v>0.56794999999999995</v>
      </c>
      <c r="G119" s="7">
        <v>265</v>
      </c>
      <c r="H119" s="7">
        <v>285</v>
      </c>
      <c r="I119" s="7">
        <v>-295</v>
      </c>
      <c r="J119" s="7"/>
      <c r="K119" s="8">
        <v>285</v>
      </c>
      <c r="L119" s="8">
        <v>161.86574999999999</v>
      </c>
      <c r="M119" s="8">
        <v>161.86574999999999</v>
      </c>
    </row>
    <row r="120" spans="1:13">
      <c r="A120" s="6" t="s">
        <v>142</v>
      </c>
      <c r="B120" s="7">
        <v>39</v>
      </c>
      <c r="C120" s="7" t="s">
        <v>122</v>
      </c>
      <c r="D120" s="7">
        <v>135.9</v>
      </c>
      <c r="E120" s="7">
        <v>125</v>
      </c>
      <c r="F120" s="7">
        <v>0.53525</v>
      </c>
      <c r="G120" s="7">
        <v>280</v>
      </c>
      <c r="H120" s="7">
        <v>290</v>
      </c>
      <c r="I120" s="7">
        <v>300</v>
      </c>
      <c r="J120" s="7"/>
      <c r="K120" s="8">
        <v>300</v>
      </c>
      <c r="L120" s="8">
        <v>160.57499999999999</v>
      </c>
      <c r="M120" s="8">
        <v>160.57499999999999</v>
      </c>
    </row>
    <row r="121" spans="1:13">
      <c r="A121" s="6" t="s">
        <v>139</v>
      </c>
      <c r="B121" s="7">
        <v>37</v>
      </c>
      <c r="C121" s="7" t="s">
        <v>122</v>
      </c>
      <c r="D121" s="7">
        <v>117.5</v>
      </c>
      <c r="E121" s="7">
        <v>110</v>
      </c>
      <c r="F121" s="7">
        <v>0.55349999999999999</v>
      </c>
      <c r="G121" s="7">
        <v>270</v>
      </c>
      <c r="H121" s="7">
        <v>280</v>
      </c>
      <c r="I121" s="7">
        <v>290</v>
      </c>
      <c r="J121" s="7"/>
      <c r="K121" s="8">
        <v>290</v>
      </c>
      <c r="L121" s="8">
        <v>160.51499999999999</v>
      </c>
      <c r="M121" s="8">
        <v>160.51499999999999</v>
      </c>
    </row>
    <row r="122" spans="1:13">
      <c r="A122" s="6" t="s">
        <v>121</v>
      </c>
      <c r="B122" s="7">
        <v>30</v>
      </c>
      <c r="C122" s="7" t="s">
        <v>122</v>
      </c>
      <c r="D122" s="7">
        <v>78.5</v>
      </c>
      <c r="E122" s="7">
        <v>70</v>
      </c>
      <c r="F122" s="7">
        <v>0.66639999999999999</v>
      </c>
      <c r="G122" s="7">
        <v>220</v>
      </c>
      <c r="H122" s="7">
        <v>230</v>
      </c>
      <c r="I122" s="7">
        <v>-235</v>
      </c>
      <c r="J122" s="7"/>
      <c r="K122" s="8">
        <v>230</v>
      </c>
      <c r="L122" s="8">
        <v>153.27199999999999</v>
      </c>
      <c r="M122" s="8">
        <v>153.27199999999999</v>
      </c>
    </row>
    <row r="123" spans="1:13">
      <c r="A123" s="6" t="s">
        <v>140</v>
      </c>
      <c r="B123" s="7">
        <v>38</v>
      </c>
      <c r="C123" s="7" t="s">
        <v>122</v>
      </c>
      <c r="D123" s="7">
        <v>121.7</v>
      </c>
      <c r="E123" s="7">
        <v>110</v>
      </c>
      <c r="F123" s="7">
        <v>0.54920000000000002</v>
      </c>
      <c r="G123" s="7">
        <v>260</v>
      </c>
      <c r="H123" s="7">
        <v>270</v>
      </c>
      <c r="I123" s="7">
        <v>277.5</v>
      </c>
      <c r="J123" s="7"/>
      <c r="K123" s="8">
        <v>277.5</v>
      </c>
      <c r="L123" s="8">
        <v>152.40300000000002</v>
      </c>
      <c r="M123" s="8">
        <v>152.40300000000002</v>
      </c>
    </row>
    <row r="124" spans="1:13">
      <c r="A124" s="6" t="s">
        <v>131</v>
      </c>
      <c r="B124" s="7">
        <v>27</v>
      </c>
      <c r="C124" s="7" t="s">
        <v>122</v>
      </c>
      <c r="D124" s="7">
        <v>99.6</v>
      </c>
      <c r="E124" s="7">
        <v>90</v>
      </c>
      <c r="F124" s="7">
        <v>0.58230000000000004</v>
      </c>
      <c r="G124" s="7">
        <v>235</v>
      </c>
      <c r="H124" s="7">
        <v>250</v>
      </c>
      <c r="I124" s="7">
        <v>255</v>
      </c>
      <c r="J124" s="7"/>
      <c r="K124" s="8">
        <v>255</v>
      </c>
      <c r="L124" s="8">
        <v>148.48650000000001</v>
      </c>
      <c r="M124" s="8">
        <v>148.48650000000001</v>
      </c>
    </row>
    <row r="125" spans="1:13">
      <c r="A125" s="6" t="s">
        <v>132</v>
      </c>
      <c r="B125" s="7">
        <v>30</v>
      </c>
      <c r="C125" s="7" t="s">
        <v>122</v>
      </c>
      <c r="D125" s="7">
        <v>96.3</v>
      </c>
      <c r="E125" s="7">
        <v>90</v>
      </c>
      <c r="F125" s="7">
        <v>0.59109999999999996</v>
      </c>
      <c r="G125" s="7">
        <v>240</v>
      </c>
      <c r="H125" s="7">
        <v>245</v>
      </c>
      <c r="I125" s="7">
        <v>250</v>
      </c>
      <c r="J125" s="7"/>
      <c r="K125" s="8">
        <v>250</v>
      </c>
      <c r="L125" s="8">
        <v>147.77499999999998</v>
      </c>
      <c r="M125" s="8">
        <v>147.77499999999998</v>
      </c>
    </row>
    <row r="126" spans="1:13">
      <c r="A126" s="6" t="s">
        <v>123</v>
      </c>
      <c r="B126" s="7">
        <v>23</v>
      </c>
      <c r="C126" s="7" t="s">
        <v>122</v>
      </c>
      <c r="D126" s="7">
        <v>73.2</v>
      </c>
      <c r="E126" s="7">
        <v>70</v>
      </c>
      <c r="F126" s="7">
        <v>0.70114999999999994</v>
      </c>
      <c r="G126" s="7">
        <v>200</v>
      </c>
      <c r="H126" s="7">
        <v>210</v>
      </c>
      <c r="I126" s="7">
        <v>-220</v>
      </c>
      <c r="J126" s="7"/>
      <c r="K126" s="8">
        <v>210</v>
      </c>
      <c r="L126" s="8">
        <v>147.24149999999997</v>
      </c>
      <c r="M126" s="8">
        <v>147.24149999999997</v>
      </c>
    </row>
    <row r="127" spans="1:13">
      <c r="A127" s="6" t="s">
        <v>143</v>
      </c>
      <c r="B127" s="7">
        <v>36</v>
      </c>
      <c r="C127" s="7" t="s">
        <v>122</v>
      </c>
      <c r="D127" s="7">
        <v>157.19999999999999</v>
      </c>
      <c r="E127" s="7">
        <v>125</v>
      </c>
      <c r="F127" s="7">
        <v>0.51774999999999993</v>
      </c>
      <c r="G127" s="7">
        <v>-260</v>
      </c>
      <c r="H127" s="7">
        <v>260</v>
      </c>
      <c r="I127" s="7">
        <v>280</v>
      </c>
      <c r="J127" s="7"/>
      <c r="K127" s="8">
        <v>280</v>
      </c>
      <c r="L127" s="8">
        <v>144.96999999999997</v>
      </c>
      <c r="M127" s="8">
        <v>144.96999999999997</v>
      </c>
    </row>
    <row r="128" spans="1:13">
      <c r="A128" s="6" t="s">
        <v>135</v>
      </c>
      <c r="B128" s="7">
        <v>39</v>
      </c>
      <c r="C128" s="7" t="s">
        <v>122</v>
      </c>
      <c r="D128" s="7">
        <v>103.9</v>
      </c>
      <c r="E128" s="7">
        <v>100</v>
      </c>
      <c r="F128" s="7">
        <v>0.57374999999999998</v>
      </c>
      <c r="G128" s="7">
        <v>240</v>
      </c>
      <c r="H128" s="7">
        <v>250</v>
      </c>
      <c r="I128" s="7">
        <v>-260</v>
      </c>
      <c r="J128" s="7"/>
      <c r="K128" s="8">
        <v>250</v>
      </c>
      <c r="L128" s="8">
        <v>143.4375</v>
      </c>
      <c r="M128" s="8">
        <v>143.4375</v>
      </c>
    </row>
    <row r="129" spans="1:13">
      <c r="A129" s="6" t="s">
        <v>146</v>
      </c>
      <c r="B129" s="7">
        <v>37</v>
      </c>
      <c r="C129" s="7" t="s">
        <v>122</v>
      </c>
      <c r="D129" s="7">
        <v>67.599999999999994</v>
      </c>
      <c r="E129" s="7">
        <v>60</v>
      </c>
      <c r="F129" s="7">
        <v>0.74750000000000005</v>
      </c>
      <c r="G129" s="7">
        <v>180</v>
      </c>
      <c r="H129" s="7">
        <v>-190</v>
      </c>
      <c r="I129" s="7">
        <v>190</v>
      </c>
      <c r="J129" s="7"/>
      <c r="K129" s="8">
        <v>190</v>
      </c>
      <c r="L129" s="8">
        <v>142.02500000000001</v>
      </c>
      <c r="M129" s="8">
        <v>142.02500000000001</v>
      </c>
    </row>
    <row r="130" spans="1:13">
      <c r="A130" s="6" t="s">
        <v>124</v>
      </c>
      <c r="B130" s="7">
        <v>34</v>
      </c>
      <c r="C130" s="7" t="s">
        <v>122</v>
      </c>
      <c r="D130" s="7">
        <v>78.8</v>
      </c>
      <c r="E130" s="7">
        <v>70</v>
      </c>
      <c r="F130" s="7">
        <v>0.66460000000000008</v>
      </c>
      <c r="G130" s="7">
        <v>185</v>
      </c>
      <c r="H130" s="7">
        <v>195</v>
      </c>
      <c r="I130" s="7">
        <v>200</v>
      </c>
      <c r="J130" s="7"/>
      <c r="K130" s="8">
        <v>200</v>
      </c>
      <c r="L130" s="8">
        <v>132.92000000000002</v>
      </c>
      <c r="M130" s="8">
        <v>132.92000000000002</v>
      </c>
    </row>
    <row r="131" spans="1:13">
      <c r="A131" s="6" t="s">
        <v>125</v>
      </c>
      <c r="B131" s="7">
        <v>26</v>
      </c>
      <c r="C131" s="7" t="s">
        <v>122</v>
      </c>
      <c r="D131" s="7">
        <v>79.7</v>
      </c>
      <c r="E131" s="7">
        <v>70</v>
      </c>
      <c r="F131" s="7">
        <v>0.65949999999999998</v>
      </c>
      <c r="G131" s="7">
        <v>180</v>
      </c>
      <c r="H131" s="7">
        <v>190</v>
      </c>
      <c r="I131" s="7">
        <v>200</v>
      </c>
      <c r="J131" s="7"/>
      <c r="K131" s="8">
        <v>200</v>
      </c>
      <c r="L131" s="8">
        <v>131.9</v>
      </c>
      <c r="M131" s="8">
        <v>131.9</v>
      </c>
    </row>
    <row r="132" spans="1:13">
      <c r="A132" s="6" t="s">
        <v>144</v>
      </c>
      <c r="B132" s="7">
        <v>38</v>
      </c>
      <c r="C132" s="7" t="s">
        <v>122</v>
      </c>
      <c r="D132" s="7">
        <v>129.9</v>
      </c>
      <c r="E132" s="7">
        <v>125</v>
      </c>
      <c r="F132" s="7">
        <v>0.54099999999999993</v>
      </c>
      <c r="G132" s="7">
        <v>225</v>
      </c>
      <c r="H132" s="7">
        <v>232.5</v>
      </c>
      <c r="I132" s="7">
        <v>237.5</v>
      </c>
      <c r="J132" s="7"/>
      <c r="K132" s="8">
        <v>237.5</v>
      </c>
      <c r="L132" s="8">
        <v>128.48749999999998</v>
      </c>
      <c r="M132" s="8">
        <v>128.48749999999998</v>
      </c>
    </row>
    <row r="133" spans="1:13">
      <c r="A133" s="6" t="s">
        <v>126</v>
      </c>
      <c r="B133" s="7">
        <v>23</v>
      </c>
      <c r="C133" s="7" t="s">
        <v>122</v>
      </c>
      <c r="D133" s="7">
        <v>74.400000000000006</v>
      </c>
      <c r="E133" s="7">
        <v>70</v>
      </c>
      <c r="F133" s="7">
        <v>0.69264999999999999</v>
      </c>
      <c r="G133" s="7">
        <v>170</v>
      </c>
      <c r="H133" s="7">
        <v>175</v>
      </c>
      <c r="I133" s="7">
        <v>182.5</v>
      </c>
      <c r="J133" s="7"/>
      <c r="K133" s="8">
        <v>182.5</v>
      </c>
      <c r="L133" s="8">
        <v>126.408625</v>
      </c>
      <c r="M133" s="8">
        <v>126.408625</v>
      </c>
    </row>
    <row r="134" spans="1:13">
      <c r="A134" s="6" t="s">
        <v>145</v>
      </c>
      <c r="B134" s="7">
        <v>27</v>
      </c>
      <c r="C134" s="7" t="s">
        <v>122</v>
      </c>
      <c r="D134" s="7">
        <v>68.099999999999994</v>
      </c>
      <c r="E134" s="7">
        <v>60</v>
      </c>
      <c r="F134" s="7">
        <v>0.74285000000000001</v>
      </c>
      <c r="G134" s="7">
        <v>155</v>
      </c>
      <c r="H134" s="7">
        <v>165</v>
      </c>
      <c r="I134" s="7">
        <v>-175</v>
      </c>
      <c r="J134" s="7"/>
      <c r="K134" s="8">
        <v>165</v>
      </c>
      <c r="L134" s="8">
        <v>122.57025</v>
      </c>
      <c r="M134" s="8">
        <v>122.57025</v>
      </c>
    </row>
    <row r="135" spans="1:13">
      <c r="A135" s="6" t="s">
        <v>136</v>
      </c>
      <c r="B135" s="7">
        <v>24</v>
      </c>
      <c r="C135" s="7" t="s">
        <v>122</v>
      </c>
      <c r="D135" s="7">
        <v>102.5</v>
      </c>
      <c r="E135" s="7">
        <v>100</v>
      </c>
      <c r="F135" s="7">
        <v>0.57565</v>
      </c>
      <c r="G135" s="7">
        <v>185</v>
      </c>
      <c r="H135" s="7">
        <v>205</v>
      </c>
      <c r="I135" s="7">
        <v>-215</v>
      </c>
      <c r="J135" s="7"/>
      <c r="K135" s="8">
        <v>205</v>
      </c>
      <c r="L135" s="8">
        <v>118.00825</v>
      </c>
      <c r="M135" s="8">
        <v>118.00825</v>
      </c>
    </row>
  </sheetData>
  <sortState ref="A108:M135">
    <sortCondition descending="1" ref="L108:L135"/>
  </sortState>
  <conditionalFormatting sqref="G1:J1">
    <cfRule type="cellIs" dxfId="0" priority="1" stopIfTrue="1" operator="equal">
      <formula>#REF!</formula>
    </cfRule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2016-05-01T09:25:00Z</cp:lastPrinted>
  <dcterms:created xsi:type="dcterms:W3CDTF">2016-05-01T09:05:35Z</dcterms:created>
  <dcterms:modified xsi:type="dcterms:W3CDTF">2016-05-01T14:37:49Z</dcterms:modified>
</cp:coreProperties>
</file>