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 Liga 2016\SCITEC Döntő Budapest\Felhúzás\"/>
    </mc:Choice>
  </mc:AlternateContent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62913"/>
</workbook>
</file>

<file path=xl/sharedStrings.xml><?xml version="1.0" encoding="utf-8"?>
<sst xmlns="http://schemas.openxmlformats.org/spreadsheetml/2006/main" count="291" uniqueCount="184">
  <si>
    <t>Scitec Raw Felhúzás-Kg Results</t>
  </si>
  <si>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</si>
  <si>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</si>
  <si>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</si>
  <si>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</si>
  <si>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</si>
  <si>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</si>
  <si>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</si>
  <si>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</si>
  <si>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</si>
  <si>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</si>
  <si>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</si>
  <si>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</si>
  <si>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</si>
  <si>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</si>
  <si>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</si>
  <si>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>Rohrmann Katalin</t>
  </si>
  <si>
    <t>SHW</t>
  </si>
  <si>
    <t>Füléné Csizek Johanna</t>
  </si>
  <si>
    <t>Illyés Edit</t>
  </si>
  <si>
    <t>Török Dóra</t>
  </si>
  <si>
    <t>Szilágyi Anna Klára</t>
  </si>
  <si>
    <t>Rusznyák Dominika</t>
  </si>
  <si>
    <t>Kocsor Réka</t>
  </si>
  <si>
    <t>Kertész Ágnes</t>
  </si>
  <si>
    <t>Szántó Erika</t>
  </si>
  <si>
    <t>Hajdu Anikó</t>
  </si>
  <si>
    <t>Köles Hajnalka</t>
  </si>
  <si>
    <t>Manzera Éva</t>
  </si>
  <si>
    <t>Lachmann Mirtill</t>
  </si>
  <si>
    <t>Kiss Máté</t>
  </si>
  <si>
    <t>Mifi</t>
  </si>
  <si>
    <t>1-Mifi-60</t>
  </si>
  <si>
    <t>Vereb István</t>
  </si>
  <si>
    <t>2-Mifi-60</t>
  </si>
  <si>
    <t>Liszkai László Attila</t>
  </si>
  <si>
    <t>1-Mifi-70</t>
  </si>
  <si>
    <t>Hosszu Balázs</t>
  </si>
  <si>
    <t>1-Mifi-80</t>
  </si>
  <si>
    <t>Felger Krisztián</t>
  </si>
  <si>
    <t>2-Mifi-80</t>
  </si>
  <si>
    <t>Vekas Martin</t>
  </si>
  <si>
    <t>1-Mifi-90</t>
  </si>
  <si>
    <t>Desinszki Levente</t>
  </si>
  <si>
    <t>2-Mifi-90</t>
  </si>
  <si>
    <t>Madarász Péter</t>
  </si>
  <si>
    <t>1-Mifi-100</t>
  </si>
  <si>
    <t>Kerepesi-Kovács Miklós</t>
  </si>
  <si>
    <t>2-Mifi-100</t>
  </si>
  <si>
    <t>Kedves Tamás</t>
  </si>
  <si>
    <t>3-Mifi-100</t>
  </si>
  <si>
    <t>Kiss Ádám</t>
  </si>
  <si>
    <t>1-Mifi-110</t>
  </si>
  <si>
    <t>Benes Gergő</t>
  </si>
  <si>
    <t>1-Mifi-SHW</t>
  </si>
  <si>
    <t>Verbói András</t>
  </si>
  <si>
    <t>2-Mifi-SHW</t>
  </si>
  <si>
    <t>Kiss Attila Márk</t>
  </si>
  <si>
    <t>Mjun</t>
  </si>
  <si>
    <t>1-Mjun-70</t>
  </si>
  <si>
    <t>Ökrös Dániel</t>
  </si>
  <si>
    <t>2-Mjun-70</t>
  </si>
  <si>
    <t>Nagy Ákos</t>
  </si>
  <si>
    <t>1-Mjun-80</t>
  </si>
  <si>
    <t>Varga Tamás</t>
  </si>
  <si>
    <t>Farkas Zoltán</t>
  </si>
  <si>
    <t>1-Mjun-90</t>
  </si>
  <si>
    <t>Marusinec Dávid</t>
  </si>
  <si>
    <t>1-Mjun-100</t>
  </si>
  <si>
    <t>Tumpek Róbert</t>
  </si>
  <si>
    <t>2-Mjun-100</t>
  </si>
  <si>
    <t>Zsilák Szilveszter</t>
  </si>
  <si>
    <t>3-Mjun-100</t>
  </si>
  <si>
    <t>Adorján Ádám</t>
  </si>
  <si>
    <t>4-Mjun-100</t>
  </si>
  <si>
    <t>Tóth Bence</t>
  </si>
  <si>
    <t>5-Mjun-100</t>
  </si>
  <si>
    <t>Borbíró Zoltán</t>
  </si>
  <si>
    <t>1-Mjun-110</t>
  </si>
  <si>
    <t>Ungvári Richárd</t>
  </si>
  <si>
    <t>2-Mjun-110</t>
  </si>
  <si>
    <t>Csombor Péter</t>
  </si>
  <si>
    <t>1-Mjun-SHW</t>
  </si>
  <si>
    <t>Aradványi Péter</t>
  </si>
  <si>
    <t>2-Mjun-SHW</t>
  </si>
  <si>
    <t>Agárdi Ádám</t>
  </si>
  <si>
    <t>Grúber Vilmos</t>
  </si>
  <si>
    <t>M4</t>
  </si>
  <si>
    <t>1-M4-100</t>
  </si>
  <si>
    <t>Kardos Miklós</t>
  </si>
  <si>
    <t>M3</t>
  </si>
  <si>
    <t>1-M3-80</t>
  </si>
  <si>
    <t>Smuk Ferenc</t>
  </si>
  <si>
    <t>1-M3-90</t>
  </si>
  <si>
    <t>Kiss Ladislau</t>
  </si>
  <si>
    <t>1-M3-100</t>
  </si>
  <si>
    <t>Szikora Ferenc</t>
  </si>
  <si>
    <t>M2</t>
  </si>
  <si>
    <t>1-M2-110</t>
  </si>
  <si>
    <t>Nácsa Bálint</t>
  </si>
  <si>
    <t>2-M2-110</t>
  </si>
  <si>
    <t>Varga Tibor</t>
  </si>
  <si>
    <t>1-M2-SHW</t>
  </si>
  <si>
    <t>Köles Gábor</t>
  </si>
  <si>
    <t>2-M2-SHW</t>
  </si>
  <si>
    <t>Tóth János</t>
  </si>
  <si>
    <t>M1</t>
  </si>
  <si>
    <t>1-M1-60</t>
  </si>
  <si>
    <t>Varga István</t>
  </si>
  <si>
    <t>1-M1-80</t>
  </si>
  <si>
    <t>Veinémer Attila</t>
  </si>
  <si>
    <t>2-M1-80</t>
  </si>
  <si>
    <t>Mák András</t>
  </si>
  <si>
    <t>1-M1-90</t>
  </si>
  <si>
    <t>Bognár István</t>
  </si>
  <si>
    <t>2-M1-90</t>
  </si>
  <si>
    <t>Tanács János</t>
  </si>
  <si>
    <t>3-M1-90</t>
  </si>
  <si>
    <t>Németh Zoltán</t>
  </si>
  <si>
    <t>1-M1-100</t>
  </si>
  <si>
    <t>Margittai Tamás</t>
  </si>
  <si>
    <t>Jankó Endre</t>
  </si>
  <si>
    <t>1-M1-110</t>
  </si>
  <si>
    <t>Manzera Tibor</t>
  </si>
  <si>
    <t>2-M1-110</t>
  </si>
  <si>
    <t>Hackenberger András</t>
  </si>
  <si>
    <t>3-M1-110</t>
  </si>
  <si>
    <t>Szabó Zsolt Viktor</t>
  </si>
  <si>
    <t>1-M1-SHW</t>
  </si>
  <si>
    <t>Balázsi Lajos</t>
  </si>
  <si>
    <t>MO</t>
  </si>
  <si>
    <t>1-MO-70</t>
  </si>
  <si>
    <t>Rysavy Tomas</t>
  </si>
  <si>
    <t>1-MO-80</t>
  </si>
  <si>
    <t>Galyas Béla</t>
  </si>
  <si>
    <t>2-MO-80</t>
  </si>
  <si>
    <t>3-MO-80</t>
  </si>
  <si>
    <t>Sulyok Dávid</t>
  </si>
  <si>
    <t>4-MO-80</t>
  </si>
  <si>
    <t>Jankó Endre Bence</t>
  </si>
  <si>
    <t>5-MO-80</t>
  </si>
  <si>
    <t>Póta Roland</t>
  </si>
  <si>
    <t>1-MO-90</t>
  </si>
  <si>
    <t>Juhos Attila</t>
  </si>
  <si>
    <t>2-MO-90</t>
  </si>
  <si>
    <t>Tóth Norbert</t>
  </si>
  <si>
    <t>3-MO-90</t>
  </si>
  <si>
    <t>Kiss Gábor</t>
  </si>
  <si>
    <t>1-MO-100</t>
  </si>
  <si>
    <t>Czentye Péter</t>
  </si>
  <si>
    <t>2-MO-100</t>
  </si>
  <si>
    <t>Mozsonyi László</t>
  </si>
  <si>
    <t>3-MO-100</t>
  </si>
  <si>
    <t>Fazekas János</t>
  </si>
  <si>
    <t>Nagy János Rajmund</t>
  </si>
  <si>
    <t>1-MO-110</t>
  </si>
  <si>
    <t>Tóth Gabriel</t>
  </si>
  <si>
    <t>2-MO-110</t>
  </si>
  <si>
    <t>Kövesdi Tamás</t>
  </si>
  <si>
    <t>3-MO-110</t>
  </si>
  <si>
    <t>Kovács Zoltán</t>
  </si>
  <si>
    <t>1-MO-125</t>
  </si>
  <si>
    <t>Bencze Gábor</t>
  </si>
  <si>
    <t>2-MO-125</t>
  </si>
  <si>
    <t>Szabó Zsolt</t>
  </si>
  <si>
    <t>1-MO-SHW</t>
  </si>
  <si>
    <t>F-M3</t>
  </si>
  <si>
    <t>1-F-M3-SHW</t>
  </si>
  <si>
    <t>F-M1</t>
  </si>
  <si>
    <t>1-F-M1-60</t>
  </si>
  <si>
    <t>1-F-M1-80</t>
  </si>
  <si>
    <t>F-Jun</t>
  </si>
  <si>
    <t>1-F-Jun-60</t>
  </si>
  <si>
    <t>1-F-Jun-70</t>
  </si>
  <si>
    <t>F-Ifi</t>
  </si>
  <si>
    <t>1-F-Ifi-60</t>
  </si>
  <si>
    <t>1-F-Ifi-70</t>
  </si>
  <si>
    <t>1-F-Ifi-80</t>
  </si>
  <si>
    <t>F-O</t>
  </si>
  <si>
    <t>1-F-O-60</t>
  </si>
  <si>
    <t>1-F-O-70</t>
  </si>
  <si>
    <t>2-F-O-70</t>
  </si>
  <si>
    <t>1-F-O-80</t>
  </si>
  <si>
    <t>1-F-O-SHW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</si>
</sst>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0" fillId="0" borderId="2" xfId="0" applyBorder="1"/>
  </cellXfs>
  <cellStyles count="1">
    <cellStyle name="Normál" xfId="0" builtinId="0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tabSelected="1" workbookViewId="0">
      <selection activeCell="A6" sqref="A6"/>
    </sheetView>
  </sheetViews>
  <sheetFormatPr defaultRowHeight="15" x14ac:dyDescent="0.25"/>
  <cols>
    <col min="1" max="1" width="20" style="6" customWidth="1"/>
    <col min="2" max="2" width="5.5703125" style="6" customWidth="1"/>
    <col min="3" max="9" width="9.140625" style="6"/>
    <col min="10" max="10" width="9.140625" style="6" hidden="1" customWidth="1"/>
    <col min="11" max="13" width="9.140625" style="6"/>
    <col min="14" max="14" width="9.140625" style="6" hidden="1" customWidth="1"/>
    <col min="15" max="15" width="11.5703125" style="6" customWidth="1"/>
    <col min="16" max="16384" width="9.140625" style="6"/>
  </cols>
  <sheetData>
    <row r="2" spans="1:15" ht="23.25" x14ac:dyDescent="0.25">
      <c r="A2" s="1">
        <v>42680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5"/>
      <c r="O2" s="5"/>
    </row>
    <row r="3" spans="1:15" ht="25.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0" t="s">
        <v>11</v>
      </c>
      <c r="L3" s="11" t="s">
        <v>12</v>
      </c>
      <c r="M3" s="11" t="s">
        <v>13</v>
      </c>
      <c r="N3" s="12" t="s">
        <v>14</v>
      </c>
      <c r="O3" s="12" t="s">
        <v>15</v>
      </c>
    </row>
    <row r="4" spans="1:15" x14ac:dyDescent="0.25">
      <c r="A4" s="6" t="s">
        <v>16</v>
      </c>
      <c r="B4" s="13">
        <v>63</v>
      </c>
      <c r="C4" s="13" t="s">
        <v>166</v>
      </c>
      <c r="D4" s="13">
        <v>82.2</v>
      </c>
      <c r="E4" s="13" t="s">
        <v>17</v>
      </c>
      <c r="F4" s="13">
        <v>0.7883</v>
      </c>
      <c r="G4" s="13">
        <v>125</v>
      </c>
      <c r="H4" s="13">
        <v>135</v>
      </c>
      <c r="I4" s="13">
        <v>145</v>
      </c>
      <c r="J4" s="13"/>
      <c r="K4" s="14">
        <v>145</v>
      </c>
      <c r="L4" s="14">
        <v>114.3035</v>
      </c>
      <c r="M4" s="14">
        <v>162.4252735</v>
      </c>
      <c r="N4" s="15">
        <v>1</v>
      </c>
      <c r="O4" s="15" t="s">
        <v>167</v>
      </c>
    </row>
    <row r="5" spans="1:15" x14ac:dyDescent="0.25">
      <c r="A5" s="6" t="s">
        <v>18</v>
      </c>
      <c r="B5" s="13">
        <v>41</v>
      </c>
      <c r="C5" s="13" t="s">
        <v>168</v>
      </c>
      <c r="D5" s="13">
        <v>54.9</v>
      </c>
      <c r="E5" s="13">
        <v>60</v>
      </c>
      <c r="F5" s="13">
        <v>1.0606</v>
      </c>
      <c r="G5" s="13">
        <v>95</v>
      </c>
      <c r="H5" s="13">
        <v>100</v>
      </c>
      <c r="I5" s="13">
        <v>105</v>
      </c>
      <c r="J5" s="13"/>
      <c r="K5" s="14">
        <v>105</v>
      </c>
      <c r="L5" s="14">
        <v>111.363</v>
      </c>
      <c r="M5" s="14">
        <v>112.47663</v>
      </c>
      <c r="N5" s="15">
        <v>1</v>
      </c>
      <c r="O5" s="15" t="s">
        <v>169</v>
      </c>
    </row>
    <row r="6" spans="1:15" x14ac:dyDescent="0.25">
      <c r="A6" s="6" t="s">
        <v>19</v>
      </c>
      <c r="B6" s="13">
        <v>44</v>
      </c>
      <c r="C6" s="13" t="s">
        <v>168</v>
      </c>
      <c r="D6" s="13">
        <v>73.2</v>
      </c>
      <c r="E6" s="13">
        <v>80</v>
      </c>
      <c r="F6" s="13">
        <v>0.84989999999999999</v>
      </c>
      <c r="G6" s="13">
        <v>-110</v>
      </c>
      <c r="H6" s="13">
        <v>115</v>
      </c>
      <c r="I6" s="13">
        <v>-125</v>
      </c>
      <c r="J6" s="13"/>
      <c r="K6" s="14">
        <v>115</v>
      </c>
      <c r="L6" s="14">
        <v>97.738500000000002</v>
      </c>
      <c r="M6" s="14">
        <v>101.9412555</v>
      </c>
      <c r="N6" s="15">
        <v>1</v>
      </c>
      <c r="O6" s="15" t="s">
        <v>170</v>
      </c>
    </row>
    <row r="7" spans="1:15" x14ac:dyDescent="0.25">
      <c r="A7" s="6" t="s">
        <v>20</v>
      </c>
      <c r="B7" s="13">
        <v>23</v>
      </c>
      <c r="C7" s="13" t="s">
        <v>171</v>
      </c>
      <c r="D7" s="13">
        <v>58.1</v>
      </c>
      <c r="E7" s="13">
        <v>60</v>
      </c>
      <c r="F7" s="13">
        <v>1.0135000000000001</v>
      </c>
      <c r="G7" s="13">
        <v>125</v>
      </c>
      <c r="H7" s="13">
        <v>132.5</v>
      </c>
      <c r="I7" s="13">
        <v>-140</v>
      </c>
      <c r="J7" s="13"/>
      <c r="K7" s="14">
        <v>132.5</v>
      </c>
      <c r="L7" s="14">
        <v>134.28875000000002</v>
      </c>
      <c r="M7" s="14">
        <v>134.28875000000002</v>
      </c>
      <c r="N7" s="15">
        <v>1</v>
      </c>
      <c r="O7" s="15" t="s">
        <v>172</v>
      </c>
    </row>
    <row r="8" spans="1:15" x14ac:dyDescent="0.25">
      <c r="A8" s="6" t="s">
        <v>21</v>
      </c>
      <c r="B8" s="13">
        <v>20</v>
      </c>
      <c r="C8" s="13" t="s">
        <v>171</v>
      </c>
      <c r="D8" s="13">
        <v>67.599999999999994</v>
      </c>
      <c r="E8" s="13">
        <v>70</v>
      </c>
      <c r="F8" s="13">
        <v>0.8982</v>
      </c>
      <c r="G8" s="13">
        <v>105</v>
      </c>
      <c r="H8" s="13">
        <v>115</v>
      </c>
      <c r="I8" s="13">
        <v>122.5</v>
      </c>
      <c r="J8" s="13"/>
      <c r="K8" s="14">
        <v>122.5</v>
      </c>
      <c r="L8" s="14">
        <v>110.0295</v>
      </c>
      <c r="M8" s="14">
        <v>113.33038500000001</v>
      </c>
      <c r="N8" s="15">
        <v>1</v>
      </c>
      <c r="O8" s="15" t="s">
        <v>173</v>
      </c>
    </row>
    <row r="9" spans="1:15" x14ac:dyDescent="0.25">
      <c r="A9" s="6" t="s">
        <v>22</v>
      </c>
      <c r="B9" s="13">
        <v>18</v>
      </c>
      <c r="C9" s="13" t="s">
        <v>174</v>
      </c>
      <c r="D9" s="13">
        <v>50</v>
      </c>
      <c r="E9" s="13">
        <v>60</v>
      </c>
      <c r="F9" s="13">
        <v>1.1423000000000001</v>
      </c>
      <c r="G9" s="13">
        <v>110</v>
      </c>
      <c r="H9" s="13">
        <v>120</v>
      </c>
      <c r="I9" s="13">
        <v>-130</v>
      </c>
      <c r="J9" s="13"/>
      <c r="K9" s="14">
        <v>120</v>
      </c>
      <c r="L9" s="14">
        <v>137.07600000000002</v>
      </c>
      <c r="M9" s="14">
        <v>145.30056000000002</v>
      </c>
      <c r="N9" s="15">
        <v>1</v>
      </c>
      <c r="O9" s="15" t="s">
        <v>175</v>
      </c>
    </row>
    <row r="10" spans="1:15" x14ac:dyDescent="0.25">
      <c r="A10" s="6" t="s">
        <v>23</v>
      </c>
      <c r="B10" s="13">
        <v>18</v>
      </c>
      <c r="C10" s="13" t="s">
        <v>174</v>
      </c>
      <c r="D10" s="13">
        <v>66.900000000000006</v>
      </c>
      <c r="E10" s="13">
        <v>70</v>
      </c>
      <c r="F10" s="13">
        <v>0.90595000000000003</v>
      </c>
      <c r="G10" s="13">
        <v>90</v>
      </c>
      <c r="H10" s="13">
        <v>105</v>
      </c>
      <c r="I10" s="13">
        <v>115</v>
      </c>
      <c r="J10" s="13"/>
      <c r="K10" s="14">
        <v>115</v>
      </c>
      <c r="L10" s="14">
        <v>104.18425000000001</v>
      </c>
      <c r="M10" s="14">
        <v>110.43530500000001</v>
      </c>
      <c r="N10" s="15">
        <v>1</v>
      </c>
      <c r="O10" s="15" t="s">
        <v>176</v>
      </c>
    </row>
    <row r="11" spans="1:15" x14ac:dyDescent="0.25">
      <c r="A11" s="6" t="s">
        <v>24</v>
      </c>
      <c r="B11" s="13">
        <v>18</v>
      </c>
      <c r="C11" s="13" t="s">
        <v>174</v>
      </c>
      <c r="D11" s="13">
        <v>76.5</v>
      </c>
      <c r="E11" s="13">
        <v>80</v>
      </c>
      <c r="F11" s="13">
        <v>0.82525000000000004</v>
      </c>
      <c r="G11" s="13">
        <v>135</v>
      </c>
      <c r="H11" s="13">
        <v>145</v>
      </c>
      <c r="I11" s="13">
        <v>-150</v>
      </c>
      <c r="J11" s="13"/>
      <c r="K11" s="14">
        <v>145</v>
      </c>
      <c r="L11" s="14">
        <v>119.66125000000001</v>
      </c>
      <c r="M11" s="14">
        <v>126.84092500000001</v>
      </c>
      <c r="N11" s="15">
        <v>1</v>
      </c>
      <c r="O11" s="15" t="s">
        <v>177</v>
      </c>
    </row>
    <row r="12" spans="1:15" x14ac:dyDescent="0.25">
      <c r="A12" s="6" t="s">
        <v>25</v>
      </c>
      <c r="B12" s="13">
        <v>39</v>
      </c>
      <c r="C12" s="13" t="s">
        <v>178</v>
      </c>
      <c r="D12" s="13">
        <v>60</v>
      </c>
      <c r="E12" s="13">
        <v>60</v>
      </c>
      <c r="F12" s="13">
        <v>0.98760000000000003</v>
      </c>
      <c r="G12" s="13">
        <v>140</v>
      </c>
      <c r="H12" s="13">
        <v>150</v>
      </c>
      <c r="I12" s="13">
        <v>160</v>
      </c>
      <c r="J12" s="13"/>
      <c r="K12" s="14">
        <v>160</v>
      </c>
      <c r="L12" s="14">
        <v>158.01600000000002</v>
      </c>
      <c r="M12" s="14">
        <v>158.01600000000002</v>
      </c>
      <c r="N12" s="15">
        <v>1</v>
      </c>
      <c r="O12" s="15" t="s">
        <v>179</v>
      </c>
    </row>
    <row r="13" spans="1:15" x14ac:dyDescent="0.25">
      <c r="A13" s="6" t="s">
        <v>26</v>
      </c>
      <c r="B13" s="13">
        <v>30</v>
      </c>
      <c r="C13" s="13" t="s">
        <v>178</v>
      </c>
      <c r="D13" s="13">
        <v>67.900000000000006</v>
      </c>
      <c r="E13" s="13">
        <v>70</v>
      </c>
      <c r="F13" s="13">
        <v>0.89539999999999997</v>
      </c>
      <c r="G13" s="13">
        <v>140</v>
      </c>
      <c r="H13" s="13">
        <v>147.5</v>
      </c>
      <c r="I13" s="13">
        <v>-152.5</v>
      </c>
      <c r="J13" s="13"/>
      <c r="K13" s="14">
        <v>147.5</v>
      </c>
      <c r="L13" s="14">
        <v>132.07149999999999</v>
      </c>
      <c r="M13" s="14">
        <v>132.07149999999999</v>
      </c>
      <c r="N13" s="15">
        <v>1</v>
      </c>
      <c r="O13" s="15" t="s">
        <v>180</v>
      </c>
    </row>
    <row r="14" spans="1:15" x14ac:dyDescent="0.25">
      <c r="A14" s="6" t="s">
        <v>27</v>
      </c>
      <c r="B14" s="13">
        <v>27</v>
      </c>
      <c r="C14" s="13" t="s">
        <v>178</v>
      </c>
      <c r="D14" s="13">
        <v>67.7</v>
      </c>
      <c r="E14" s="13">
        <v>70</v>
      </c>
      <c r="F14" s="13">
        <v>0.89729999999999999</v>
      </c>
      <c r="G14" s="13">
        <v>110</v>
      </c>
      <c r="H14" s="13">
        <v>115</v>
      </c>
      <c r="I14" s="13">
        <v>122.5</v>
      </c>
      <c r="J14" s="13"/>
      <c r="K14" s="14">
        <v>122.5</v>
      </c>
      <c r="L14" s="14">
        <v>109.91925000000001</v>
      </c>
      <c r="M14" s="14">
        <v>109.91925000000001</v>
      </c>
      <c r="N14" s="15">
        <v>1</v>
      </c>
      <c r="O14" s="15" t="s">
        <v>181</v>
      </c>
    </row>
    <row r="15" spans="1:15" x14ac:dyDescent="0.25">
      <c r="A15" s="6" t="s">
        <v>28</v>
      </c>
      <c r="B15" s="13">
        <v>40</v>
      </c>
      <c r="C15" s="13" t="s">
        <v>178</v>
      </c>
      <c r="D15" s="13">
        <v>80</v>
      </c>
      <c r="E15" s="13">
        <v>80</v>
      </c>
      <c r="F15" s="13">
        <v>0.80174999999999996</v>
      </c>
      <c r="G15" s="13">
        <v>140</v>
      </c>
      <c r="H15" s="13">
        <v>155</v>
      </c>
      <c r="I15" s="13">
        <v>165</v>
      </c>
      <c r="J15" s="13"/>
      <c r="K15" s="14">
        <v>165</v>
      </c>
      <c r="L15" s="14">
        <v>132.28874999999999</v>
      </c>
      <c r="M15" s="14">
        <v>132.28874999999999</v>
      </c>
      <c r="N15" s="15">
        <v>1</v>
      </c>
      <c r="O15" s="15" t="s">
        <v>182</v>
      </c>
    </row>
    <row r="16" spans="1:15" x14ac:dyDescent="0.25">
      <c r="A16" s="6" t="s">
        <v>29</v>
      </c>
      <c r="B16" s="13">
        <v>25</v>
      </c>
      <c r="C16" s="13" t="s">
        <v>178</v>
      </c>
      <c r="D16" s="13">
        <v>89</v>
      </c>
      <c r="E16" s="13" t="s">
        <v>17</v>
      </c>
      <c r="F16" s="13">
        <v>0.75205</v>
      </c>
      <c r="G16" s="13">
        <v>190</v>
      </c>
      <c r="H16" s="13">
        <v>205</v>
      </c>
      <c r="I16" s="13">
        <v>-210</v>
      </c>
      <c r="J16" s="13"/>
      <c r="K16" s="14">
        <v>205</v>
      </c>
      <c r="L16" s="14">
        <v>154.17025000000001</v>
      </c>
      <c r="M16" s="14">
        <v>154.17025000000001</v>
      </c>
      <c r="N16" s="15">
        <v>1</v>
      </c>
      <c r="O16" s="15" t="s">
        <v>183</v>
      </c>
    </row>
    <row r="18" spans="1:15" x14ac:dyDescent="0.25">
      <c r="A18" s="6" t="s">
        <v>30</v>
      </c>
      <c r="B18" s="13">
        <v>17</v>
      </c>
      <c r="C18" s="13" t="s">
        <v>31</v>
      </c>
      <c r="D18" s="13">
        <v>57.4</v>
      </c>
      <c r="E18" s="13">
        <v>60</v>
      </c>
      <c r="F18" s="13">
        <v>1.5231999999999999</v>
      </c>
      <c r="G18" s="13">
        <v>140</v>
      </c>
      <c r="H18" s="13">
        <v>147.5</v>
      </c>
      <c r="I18" s="13">
        <v>152.5</v>
      </c>
      <c r="J18" s="13"/>
      <c r="K18" s="14">
        <v>152.5</v>
      </c>
      <c r="L18" s="14">
        <v>232.28799999999998</v>
      </c>
      <c r="M18" s="14">
        <v>250.87103999999999</v>
      </c>
      <c r="N18" s="15">
        <v>1</v>
      </c>
      <c r="O18" s="15" t="s">
        <v>32</v>
      </c>
    </row>
    <row r="19" spans="1:15" x14ac:dyDescent="0.25">
      <c r="A19" s="6" t="s">
        <v>33</v>
      </c>
      <c r="B19" s="13">
        <v>16</v>
      </c>
      <c r="C19" s="13" t="s">
        <v>31</v>
      </c>
      <c r="D19" s="13">
        <v>55.2</v>
      </c>
      <c r="E19" s="13">
        <v>60</v>
      </c>
      <c r="F19" s="13">
        <v>1.6323999999999999</v>
      </c>
      <c r="G19" s="13">
        <v>85</v>
      </c>
      <c r="H19" s="13">
        <v>95</v>
      </c>
      <c r="I19" s="13">
        <v>100</v>
      </c>
      <c r="J19" s="13"/>
      <c r="K19" s="14">
        <v>100</v>
      </c>
      <c r="L19" s="14">
        <v>163.23999999999998</v>
      </c>
      <c r="M19" s="14">
        <v>184.46119999999996</v>
      </c>
      <c r="N19" s="15">
        <v>1</v>
      </c>
      <c r="O19" s="15" t="s">
        <v>34</v>
      </c>
    </row>
    <row r="20" spans="1:15" x14ac:dyDescent="0.25">
      <c r="A20" s="6" t="s">
        <v>35</v>
      </c>
      <c r="B20" s="13">
        <v>19</v>
      </c>
      <c r="C20" s="13" t="s">
        <v>31</v>
      </c>
      <c r="D20" s="13">
        <v>69</v>
      </c>
      <c r="E20" s="13">
        <v>70</v>
      </c>
      <c r="F20" s="13">
        <v>1.21</v>
      </c>
      <c r="G20" s="13">
        <v>180</v>
      </c>
      <c r="H20" s="13">
        <v>190</v>
      </c>
      <c r="I20" s="13">
        <v>-200</v>
      </c>
      <c r="J20" s="13"/>
      <c r="K20" s="14">
        <v>190</v>
      </c>
      <c r="L20" s="14">
        <v>229.9</v>
      </c>
      <c r="M20" s="14">
        <v>239.096</v>
      </c>
      <c r="N20" s="15">
        <v>1</v>
      </c>
      <c r="O20" s="15" t="s">
        <v>36</v>
      </c>
    </row>
    <row r="21" spans="1:15" x14ac:dyDescent="0.25">
      <c r="A21" s="6" t="s">
        <v>37</v>
      </c>
      <c r="B21" s="13">
        <v>16</v>
      </c>
      <c r="C21" s="13" t="s">
        <v>31</v>
      </c>
      <c r="D21" s="13">
        <v>77.099999999999994</v>
      </c>
      <c r="E21" s="13">
        <v>80</v>
      </c>
      <c r="F21" s="13">
        <v>1.0888</v>
      </c>
      <c r="G21" s="13">
        <v>165</v>
      </c>
      <c r="H21" s="13">
        <v>180</v>
      </c>
      <c r="I21" s="13">
        <v>-200</v>
      </c>
      <c r="J21" s="13"/>
      <c r="K21" s="14">
        <v>180</v>
      </c>
      <c r="L21" s="14">
        <v>195.98400000000001</v>
      </c>
      <c r="M21" s="14">
        <v>221.46191999999999</v>
      </c>
      <c r="N21" s="15">
        <v>1</v>
      </c>
      <c r="O21" s="15" t="s">
        <v>38</v>
      </c>
    </row>
    <row r="22" spans="1:15" x14ac:dyDescent="0.25">
      <c r="A22" s="6" t="s">
        <v>39</v>
      </c>
      <c r="B22" s="13">
        <v>19</v>
      </c>
      <c r="C22" s="13" t="s">
        <v>31</v>
      </c>
      <c r="D22" s="13">
        <v>78.400000000000006</v>
      </c>
      <c r="E22" s="13">
        <v>80</v>
      </c>
      <c r="F22" s="13">
        <v>1.0731999999999999</v>
      </c>
      <c r="G22" s="13">
        <v>140</v>
      </c>
      <c r="H22" s="13">
        <v>150</v>
      </c>
      <c r="I22" s="13">
        <v>-160</v>
      </c>
      <c r="J22" s="13"/>
      <c r="K22" s="14">
        <v>150</v>
      </c>
      <c r="L22" s="14">
        <v>160.97999999999999</v>
      </c>
      <c r="M22" s="14">
        <v>167.41919999999999</v>
      </c>
      <c r="N22" s="15">
        <v>1</v>
      </c>
      <c r="O22" s="15" t="s">
        <v>40</v>
      </c>
    </row>
    <row r="23" spans="1:15" x14ac:dyDescent="0.25">
      <c r="A23" s="6" t="s">
        <v>41</v>
      </c>
      <c r="B23" s="13">
        <v>18</v>
      </c>
      <c r="C23" s="13" t="s">
        <v>31</v>
      </c>
      <c r="D23" s="13">
        <v>88.1</v>
      </c>
      <c r="E23" s="13">
        <v>90</v>
      </c>
      <c r="F23" s="13">
        <v>0.98219999999999996</v>
      </c>
      <c r="G23" s="13">
        <v>190</v>
      </c>
      <c r="H23" s="13">
        <v>205</v>
      </c>
      <c r="I23" s="13">
        <v>-207.5</v>
      </c>
      <c r="J23" s="13"/>
      <c r="K23" s="14">
        <v>205</v>
      </c>
      <c r="L23" s="14">
        <v>201.351</v>
      </c>
      <c r="M23" s="14">
        <v>213.43206000000001</v>
      </c>
      <c r="N23" s="15">
        <v>1</v>
      </c>
      <c r="O23" s="15" t="s">
        <v>42</v>
      </c>
    </row>
    <row r="24" spans="1:15" x14ac:dyDescent="0.25">
      <c r="A24" s="6" t="s">
        <v>43</v>
      </c>
      <c r="B24" s="13">
        <v>18</v>
      </c>
      <c r="C24" s="13" t="s">
        <v>31</v>
      </c>
      <c r="D24" s="13">
        <v>84.2</v>
      </c>
      <c r="E24" s="13">
        <v>90</v>
      </c>
      <c r="F24" s="13">
        <v>1.0133999999999999</v>
      </c>
      <c r="G24" s="13">
        <v>185</v>
      </c>
      <c r="H24" s="13">
        <v>195</v>
      </c>
      <c r="I24" s="13">
        <v>-205</v>
      </c>
      <c r="J24" s="13"/>
      <c r="K24" s="14">
        <v>195</v>
      </c>
      <c r="L24" s="14">
        <v>197.61299999999997</v>
      </c>
      <c r="M24" s="14">
        <v>209.46977999999999</v>
      </c>
      <c r="N24" s="15">
        <v>1</v>
      </c>
      <c r="O24" s="15" t="s">
        <v>44</v>
      </c>
    </row>
    <row r="25" spans="1:15" x14ac:dyDescent="0.25">
      <c r="A25" s="6" t="s">
        <v>45</v>
      </c>
      <c r="B25" s="13">
        <v>18</v>
      </c>
      <c r="C25" s="13" t="s">
        <v>31</v>
      </c>
      <c r="D25" s="13">
        <v>96.2</v>
      </c>
      <c r="E25" s="13">
        <v>100</v>
      </c>
      <c r="F25" s="13">
        <v>0.93120000000000003</v>
      </c>
      <c r="G25" s="13">
        <v>230</v>
      </c>
      <c r="H25" s="13">
        <v>240</v>
      </c>
      <c r="I25" s="13">
        <v>250</v>
      </c>
      <c r="J25" s="13"/>
      <c r="K25" s="14">
        <v>250</v>
      </c>
      <c r="L25" s="14">
        <v>232.8</v>
      </c>
      <c r="M25" s="14">
        <v>246.76800000000003</v>
      </c>
      <c r="N25" s="15">
        <v>1</v>
      </c>
      <c r="O25" s="15" t="s">
        <v>46</v>
      </c>
    </row>
    <row r="26" spans="1:15" x14ac:dyDescent="0.25">
      <c r="A26" s="6" t="s">
        <v>47</v>
      </c>
      <c r="B26" s="13">
        <v>19</v>
      </c>
      <c r="C26" s="13" t="s">
        <v>31</v>
      </c>
      <c r="D26" s="13">
        <v>94.3</v>
      </c>
      <c r="E26" s="13">
        <v>100</v>
      </c>
      <c r="F26" s="13">
        <v>0.94059999999999999</v>
      </c>
      <c r="G26" s="13">
        <v>215</v>
      </c>
      <c r="H26" s="13">
        <v>230</v>
      </c>
      <c r="I26" s="13">
        <v>240</v>
      </c>
      <c r="J26" s="13"/>
      <c r="K26" s="14">
        <v>240</v>
      </c>
      <c r="L26" s="14">
        <v>225.744</v>
      </c>
      <c r="M26" s="14">
        <v>234.77376000000001</v>
      </c>
      <c r="N26" s="15">
        <v>1</v>
      </c>
      <c r="O26" s="15" t="s">
        <v>48</v>
      </c>
    </row>
    <row r="27" spans="1:15" x14ac:dyDescent="0.25">
      <c r="A27" s="6" t="s">
        <v>49</v>
      </c>
      <c r="B27" s="13">
        <v>18</v>
      </c>
      <c r="C27" s="13" t="s">
        <v>31</v>
      </c>
      <c r="D27" s="13">
        <v>95.6</v>
      </c>
      <c r="E27" s="13">
        <v>100</v>
      </c>
      <c r="F27" s="13">
        <v>0.9336000000000001</v>
      </c>
      <c r="G27" s="13">
        <v>210</v>
      </c>
      <c r="H27" s="13">
        <v>220</v>
      </c>
      <c r="I27" s="13">
        <v>232.5</v>
      </c>
      <c r="J27" s="13"/>
      <c r="K27" s="14">
        <v>232.5</v>
      </c>
      <c r="L27" s="14">
        <v>217.06200000000001</v>
      </c>
      <c r="M27" s="14">
        <v>230.08572000000004</v>
      </c>
      <c r="N27" s="15">
        <v>1</v>
      </c>
      <c r="O27" s="15" t="s">
        <v>50</v>
      </c>
    </row>
    <row r="28" spans="1:15" x14ac:dyDescent="0.25">
      <c r="A28" s="6" t="s">
        <v>51</v>
      </c>
      <c r="B28" s="13">
        <v>19</v>
      </c>
      <c r="C28" s="13" t="s">
        <v>31</v>
      </c>
      <c r="D28" s="13">
        <v>103.3</v>
      </c>
      <c r="E28" s="13">
        <v>110</v>
      </c>
      <c r="F28" s="13">
        <v>0.90380000000000005</v>
      </c>
      <c r="G28" s="13">
        <v>280</v>
      </c>
      <c r="H28" s="13">
        <v>300</v>
      </c>
      <c r="I28" s="13">
        <v>-305</v>
      </c>
      <c r="J28" s="13"/>
      <c r="K28" s="14">
        <v>300</v>
      </c>
      <c r="L28" s="14">
        <v>271.14</v>
      </c>
      <c r="M28" s="14">
        <v>281.98559999999998</v>
      </c>
      <c r="N28" s="15">
        <v>1</v>
      </c>
      <c r="O28" s="15" t="s">
        <v>52</v>
      </c>
    </row>
    <row r="29" spans="1:15" x14ac:dyDescent="0.25">
      <c r="A29" s="6" t="s">
        <v>53</v>
      </c>
      <c r="B29" s="13">
        <v>18</v>
      </c>
      <c r="C29" s="13" t="s">
        <v>31</v>
      </c>
      <c r="D29" s="13">
        <v>125.7</v>
      </c>
      <c r="E29" s="13" t="s">
        <v>17</v>
      </c>
      <c r="F29" s="13">
        <v>0.85699999999999998</v>
      </c>
      <c r="G29" s="13">
        <v>300</v>
      </c>
      <c r="H29" s="13">
        <v>315</v>
      </c>
      <c r="I29" s="13">
        <v>320</v>
      </c>
      <c r="J29" s="13"/>
      <c r="K29" s="14">
        <v>320</v>
      </c>
      <c r="L29" s="14">
        <v>274.24</v>
      </c>
      <c r="M29" s="14">
        <v>290.69440000000003</v>
      </c>
      <c r="N29" s="15">
        <v>1</v>
      </c>
      <c r="O29" s="15" t="s">
        <v>54</v>
      </c>
    </row>
    <row r="30" spans="1:15" x14ac:dyDescent="0.25">
      <c r="A30" s="6" t="s">
        <v>55</v>
      </c>
      <c r="B30" s="13">
        <v>16</v>
      </c>
      <c r="C30" s="13" t="s">
        <v>31</v>
      </c>
      <c r="D30" s="13">
        <v>116.6</v>
      </c>
      <c r="E30" s="13" t="s">
        <v>17</v>
      </c>
      <c r="F30" s="13">
        <v>0.86960000000000004</v>
      </c>
      <c r="G30" s="13">
        <v>200</v>
      </c>
      <c r="H30" s="13">
        <v>215</v>
      </c>
      <c r="I30" s="13">
        <v>-225</v>
      </c>
      <c r="J30" s="13"/>
      <c r="K30" s="14">
        <v>215</v>
      </c>
      <c r="L30" s="14">
        <v>186.964</v>
      </c>
      <c r="M30" s="14">
        <v>211.26931999999996</v>
      </c>
      <c r="N30" s="15">
        <v>1</v>
      </c>
      <c r="O30" s="15" t="s">
        <v>56</v>
      </c>
    </row>
    <row r="31" spans="1:15" ht="27.75" customHeight="1" x14ac:dyDescent="0.25"/>
    <row r="32" spans="1:15" x14ac:dyDescent="0.25">
      <c r="A32" s="6" t="s">
        <v>57</v>
      </c>
      <c r="B32" s="13">
        <v>20</v>
      </c>
      <c r="C32" s="13" t="s">
        <v>58</v>
      </c>
      <c r="D32" s="13">
        <v>69.900000000000006</v>
      </c>
      <c r="E32" s="13">
        <v>70</v>
      </c>
      <c r="F32" s="13">
        <v>1.1956</v>
      </c>
      <c r="G32" s="13">
        <v>192.5</v>
      </c>
      <c r="H32" s="13">
        <v>205</v>
      </c>
      <c r="I32" s="13">
        <v>215</v>
      </c>
      <c r="J32" s="13"/>
      <c r="K32" s="14">
        <v>215</v>
      </c>
      <c r="L32" s="14">
        <v>257.05399999999997</v>
      </c>
      <c r="M32" s="14">
        <v>264.76561999999996</v>
      </c>
      <c r="N32" s="15">
        <v>1</v>
      </c>
      <c r="O32" s="15" t="s">
        <v>59</v>
      </c>
    </row>
    <row r="33" spans="1:15" x14ac:dyDescent="0.25">
      <c r="A33" s="6" t="s">
        <v>60</v>
      </c>
      <c r="B33" s="13">
        <v>21</v>
      </c>
      <c r="C33" s="13" t="s">
        <v>58</v>
      </c>
      <c r="D33" s="13">
        <v>64.5</v>
      </c>
      <c r="E33" s="13">
        <v>70</v>
      </c>
      <c r="F33" s="13">
        <v>1.3</v>
      </c>
      <c r="G33" s="13">
        <v>160</v>
      </c>
      <c r="H33" s="13">
        <v>175</v>
      </c>
      <c r="I33" s="13">
        <v>-190</v>
      </c>
      <c r="J33" s="13"/>
      <c r="K33" s="14">
        <v>175</v>
      </c>
      <c r="L33" s="14">
        <v>227.5</v>
      </c>
      <c r="M33" s="14">
        <v>232.05</v>
      </c>
      <c r="N33" s="15">
        <v>1</v>
      </c>
      <c r="O33" s="15" t="s">
        <v>61</v>
      </c>
    </row>
    <row r="34" spans="1:15" x14ac:dyDescent="0.25">
      <c r="A34" s="6" t="s">
        <v>62</v>
      </c>
      <c r="B34" s="13">
        <v>23</v>
      </c>
      <c r="C34" s="13" t="s">
        <v>58</v>
      </c>
      <c r="D34" s="13">
        <v>79.7</v>
      </c>
      <c r="E34" s="13">
        <v>80</v>
      </c>
      <c r="F34" s="13">
        <v>1.0575999999999999</v>
      </c>
      <c r="G34" s="13">
        <v>200</v>
      </c>
      <c r="H34" s="13">
        <v>-205</v>
      </c>
      <c r="I34" s="13">
        <v>-210</v>
      </c>
      <c r="J34" s="13"/>
      <c r="K34" s="14">
        <v>200</v>
      </c>
      <c r="L34" s="14">
        <v>211.51999999999998</v>
      </c>
      <c r="M34" s="14">
        <v>211.51999999999998</v>
      </c>
      <c r="N34" s="15">
        <v>1</v>
      </c>
      <c r="O34" s="15" t="s">
        <v>63</v>
      </c>
    </row>
    <row r="35" spans="1:15" x14ac:dyDescent="0.25">
      <c r="A35" s="6" t="s">
        <v>65</v>
      </c>
      <c r="B35" s="13">
        <v>22</v>
      </c>
      <c r="C35" s="13" t="s">
        <v>58</v>
      </c>
      <c r="D35" s="13">
        <v>85.8</v>
      </c>
      <c r="E35" s="13">
        <v>90</v>
      </c>
      <c r="F35" s="13">
        <v>0.99960000000000004</v>
      </c>
      <c r="G35" s="13">
        <v>250</v>
      </c>
      <c r="H35" s="13">
        <v>260</v>
      </c>
      <c r="I35" s="13">
        <v>270</v>
      </c>
      <c r="J35" s="13"/>
      <c r="K35" s="14">
        <v>270</v>
      </c>
      <c r="L35" s="14">
        <v>269.892</v>
      </c>
      <c r="M35" s="14">
        <v>272.59091999999998</v>
      </c>
      <c r="N35" s="15">
        <v>1</v>
      </c>
      <c r="O35" s="15" t="s">
        <v>66</v>
      </c>
    </row>
    <row r="36" spans="1:15" x14ac:dyDescent="0.25">
      <c r="A36" s="6" t="s">
        <v>67</v>
      </c>
      <c r="B36" s="13">
        <v>22</v>
      </c>
      <c r="C36" s="13" t="s">
        <v>58</v>
      </c>
      <c r="D36" s="13">
        <v>99.3</v>
      </c>
      <c r="E36" s="13">
        <v>100</v>
      </c>
      <c r="F36" s="13">
        <v>0.91780000000000006</v>
      </c>
      <c r="G36" s="13">
        <v>285</v>
      </c>
      <c r="H36" s="13">
        <v>295</v>
      </c>
      <c r="I36" s="13">
        <v>305</v>
      </c>
      <c r="J36" s="13"/>
      <c r="K36" s="14">
        <v>305</v>
      </c>
      <c r="L36" s="14">
        <v>279.92900000000003</v>
      </c>
      <c r="M36" s="14">
        <v>282.72829000000002</v>
      </c>
      <c r="N36" s="15">
        <v>1</v>
      </c>
      <c r="O36" s="15" t="s">
        <v>68</v>
      </c>
    </row>
    <row r="37" spans="1:15" x14ac:dyDescent="0.25">
      <c r="A37" s="6" t="s">
        <v>69</v>
      </c>
      <c r="B37" s="13">
        <v>23</v>
      </c>
      <c r="C37" s="13" t="s">
        <v>58</v>
      </c>
      <c r="D37" s="13">
        <v>94.4</v>
      </c>
      <c r="E37" s="13">
        <v>100</v>
      </c>
      <c r="F37" s="13">
        <v>0.93979999999999997</v>
      </c>
      <c r="G37" s="13">
        <v>275</v>
      </c>
      <c r="H37" s="13">
        <v>290</v>
      </c>
      <c r="I37" s="13">
        <v>-300</v>
      </c>
      <c r="J37" s="13"/>
      <c r="K37" s="14">
        <v>290</v>
      </c>
      <c r="L37" s="14">
        <v>272.54199999999997</v>
      </c>
      <c r="M37" s="14">
        <v>272.54199999999997</v>
      </c>
      <c r="N37" s="15">
        <v>1</v>
      </c>
      <c r="O37" s="15" t="s">
        <v>70</v>
      </c>
    </row>
    <row r="38" spans="1:15" x14ac:dyDescent="0.25">
      <c r="A38" s="6" t="s">
        <v>71</v>
      </c>
      <c r="B38" s="13">
        <v>23</v>
      </c>
      <c r="C38" s="13" t="s">
        <v>58</v>
      </c>
      <c r="D38" s="13">
        <v>91.2</v>
      </c>
      <c r="E38" s="13">
        <v>100</v>
      </c>
      <c r="F38" s="13">
        <v>0.96019999999999994</v>
      </c>
      <c r="G38" s="13">
        <v>250</v>
      </c>
      <c r="H38" s="13">
        <v>260</v>
      </c>
      <c r="I38" s="13">
        <v>270</v>
      </c>
      <c r="J38" s="13"/>
      <c r="K38" s="14">
        <v>270</v>
      </c>
      <c r="L38" s="14">
        <v>259.25399999999996</v>
      </c>
      <c r="M38" s="14">
        <v>259.25399999999996</v>
      </c>
      <c r="N38" s="15">
        <v>1</v>
      </c>
      <c r="O38" s="15" t="s">
        <v>72</v>
      </c>
    </row>
    <row r="39" spans="1:15" x14ac:dyDescent="0.25">
      <c r="A39" s="6" t="s">
        <v>73</v>
      </c>
      <c r="B39" s="13">
        <v>21</v>
      </c>
      <c r="C39" s="13" t="s">
        <v>58</v>
      </c>
      <c r="D39" s="13">
        <v>96.8</v>
      </c>
      <c r="E39" s="13">
        <v>100</v>
      </c>
      <c r="F39" s="13">
        <v>0.92780000000000007</v>
      </c>
      <c r="G39" s="13">
        <v>240</v>
      </c>
      <c r="H39" s="13">
        <v>-270</v>
      </c>
      <c r="I39" s="13">
        <v>-280</v>
      </c>
      <c r="J39" s="13"/>
      <c r="K39" s="14">
        <v>240</v>
      </c>
      <c r="L39" s="14">
        <v>222.67200000000003</v>
      </c>
      <c r="M39" s="14">
        <v>227.12544000000003</v>
      </c>
      <c r="N39" s="15">
        <v>1</v>
      </c>
      <c r="O39" s="15" t="s">
        <v>74</v>
      </c>
    </row>
    <row r="40" spans="1:15" x14ac:dyDescent="0.25">
      <c r="A40" s="6" t="s">
        <v>75</v>
      </c>
      <c r="B40" s="13">
        <v>20</v>
      </c>
      <c r="C40" s="13" t="s">
        <v>58</v>
      </c>
      <c r="D40" s="13">
        <v>98.2</v>
      </c>
      <c r="E40" s="13">
        <v>100</v>
      </c>
      <c r="F40" s="13">
        <v>0.92220000000000002</v>
      </c>
      <c r="G40" s="13">
        <v>170</v>
      </c>
      <c r="H40" s="13">
        <v>185</v>
      </c>
      <c r="I40" s="13">
        <v>200</v>
      </c>
      <c r="J40" s="13"/>
      <c r="K40" s="14">
        <v>200</v>
      </c>
      <c r="L40" s="14">
        <v>184.44</v>
      </c>
      <c r="M40" s="14">
        <v>189.97319999999999</v>
      </c>
      <c r="N40" s="15">
        <v>1</v>
      </c>
      <c r="O40" s="15" t="s">
        <v>76</v>
      </c>
    </row>
    <row r="41" spans="1:15" x14ac:dyDescent="0.25">
      <c r="A41" s="6" t="s">
        <v>77</v>
      </c>
      <c r="B41" s="13">
        <v>21</v>
      </c>
      <c r="C41" s="13" t="s">
        <v>58</v>
      </c>
      <c r="D41" s="13">
        <v>108.7</v>
      </c>
      <c r="E41" s="13">
        <v>110</v>
      </c>
      <c r="F41" s="13">
        <v>0.88819999999999999</v>
      </c>
      <c r="G41" s="13">
        <v>280</v>
      </c>
      <c r="H41" s="13">
        <v>300</v>
      </c>
      <c r="I41" s="13">
        <v>302.5</v>
      </c>
      <c r="J41" s="13"/>
      <c r="K41" s="14">
        <v>302.5</v>
      </c>
      <c r="L41" s="14">
        <v>268.68049999999999</v>
      </c>
      <c r="M41" s="14">
        <v>274.05410999999998</v>
      </c>
      <c r="N41" s="15">
        <v>1</v>
      </c>
      <c r="O41" s="15" t="s">
        <v>78</v>
      </c>
    </row>
    <row r="42" spans="1:15" x14ac:dyDescent="0.25">
      <c r="A42" s="6" t="s">
        <v>79</v>
      </c>
      <c r="B42" s="13">
        <v>22</v>
      </c>
      <c r="C42" s="13" t="s">
        <v>58</v>
      </c>
      <c r="D42" s="13">
        <v>105.3</v>
      </c>
      <c r="E42" s="13">
        <v>110</v>
      </c>
      <c r="F42" s="13">
        <v>0.89780000000000004</v>
      </c>
      <c r="G42" s="13">
        <v>200</v>
      </c>
      <c r="H42" s="13">
        <v>-210</v>
      </c>
      <c r="I42" s="13">
        <v>-210</v>
      </c>
      <c r="J42" s="13"/>
      <c r="K42" s="14">
        <v>200</v>
      </c>
      <c r="L42" s="14">
        <v>179.56</v>
      </c>
      <c r="M42" s="14">
        <v>181.35560000000001</v>
      </c>
      <c r="N42" s="15">
        <v>1</v>
      </c>
      <c r="O42" s="15" t="s">
        <v>80</v>
      </c>
    </row>
    <row r="43" spans="1:15" x14ac:dyDescent="0.25">
      <c r="A43" s="6" t="s">
        <v>81</v>
      </c>
      <c r="B43" s="13">
        <v>20</v>
      </c>
      <c r="C43" s="13" t="s">
        <v>58</v>
      </c>
      <c r="D43" s="13">
        <v>113.2</v>
      </c>
      <c r="E43" s="13" t="s">
        <v>17</v>
      </c>
      <c r="F43" s="13">
        <v>0.87619999999999998</v>
      </c>
      <c r="G43" s="13">
        <v>300</v>
      </c>
      <c r="H43" s="13">
        <v>310</v>
      </c>
      <c r="I43" s="13">
        <v>-315</v>
      </c>
      <c r="J43" s="13"/>
      <c r="K43" s="14">
        <v>310</v>
      </c>
      <c r="L43" s="14">
        <v>271.62200000000001</v>
      </c>
      <c r="M43" s="14">
        <v>279.77066000000002</v>
      </c>
      <c r="N43" s="15">
        <v>1</v>
      </c>
      <c r="O43" s="15" t="s">
        <v>82</v>
      </c>
    </row>
    <row r="44" spans="1:15" x14ac:dyDescent="0.25">
      <c r="A44" s="6" t="s">
        <v>83</v>
      </c>
      <c r="B44" s="13">
        <v>20</v>
      </c>
      <c r="C44" s="13" t="s">
        <v>58</v>
      </c>
      <c r="D44" s="13">
        <v>111.7</v>
      </c>
      <c r="E44" s="13" t="s">
        <v>17</v>
      </c>
      <c r="F44" s="13">
        <v>0.88019999999999998</v>
      </c>
      <c r="G44" s="13">
        <v>245</v>
      </c>
      <c r="H44" s="13">
        <v>260</v>
      </c>
      <c r="I44" s="13">
        <v>270</v>
      </c>
      <c r="J44" s="13"/>
      <c r="K44" s="14">
        <v>270</v>
      </c>
      <c r="L44" s="14">
        <v>237.654</v>
      </c>
      <c r="M44" s="14">
        <v>244.78362000000001</v>
      </c>
      <c r="N44" s="15">
        <v>1</v>
      </c>
      <c r="O44" s="15" t="s">
        <v>84</v>
      </c>
    </row>
    <row r="45" spans="1:15" x14ac:dyDescent="0.25">
      <c r="A45" s="6" t="s">
        <v>85</v>
      </c>
      <c r="B45" s="13">
        <v>22</v>
      </c>
      <c r="C45" s="13" t="s">
        <v>58</v>
      </c>
      <c r="D45" s="13">
        <v>115.1</v>
      </c>
      <c r="E45" s="13" t="s">
        <v>17</v>
      </c>
      <c r="F45" s="13">
        <v>0.87260000000000004</v>
      </c>
      <c r="G45" s="13">
        <v>-220</v>
      </c>
      <c r="H45" s="13"/>
      <c r="I45" s="13"/>
      <c r="J45" s="13"/>
      <c r="K45" s="14">
        <v>0</v>
      </c>
      <c r="L45" s="14">
        <v>0</v>
      </c>
      <c r="M45" s="14">
        <v>0</v>
      </c>
      <c r="N45" s="15">
        <v>1</v>
      </c>
      <c r="O45" s="15">
        <v>0</v>
      </c>
    </row>
    <row r="47" spans="1:1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25.5" x14ac:dyDescent="0.25">
      <c r="A48" s="7" t="s">
        <v>1</v>
      </c>
      <c r="B48" s="7" t="s">
        <v>2</v>
      </c>
      <c r="C48" s="7" t="s">
        <v>3</v>
      </c>
      <c r="D48" s="7" t="s">
        <v>4</v>
      </c>
      <c r="E48" s="7" t="s">
        <v>5</v>
      </c>
      <c r="F48" s="8" t="s">
        <v>6</v>
      </c>
      <c r="G48" s="9" t="s">
        <v>7</v>
      </c>
      <c r="H48" s="9" t="s">
        <v>8</v>
      </c>
      <c r="I48" s="9" t="s">
        <v>9</v>
      </c>
      <c r="J48" s="9" t="s">
        <v>10</v>
      </c>
      <c r="K48" s="10" t="s">
        <v>11</v>
      </c>
      <c r="L48" s="11" t="s">
        <v>12</v>
      </c>
      <c r="M48" s="11" t="s">
        <v>13</v>
      </c>
      <c r="N48" s="12" t="s">
        <v>14</v>
      </c>
      <c r="O48" s="12" t="s">
        <v>15</v>
      </c>
    </row>
    <row r="49" spans="1:15" x14ac:dyDescent="0.25">
      <c r="A49" s="6" t="s">
        <v>86</v>
      </c>
      <c r="B49" s="13">
        <v>73</v>
      </c>
      <c r="C49" s="13" t="s">
        <v>87</v>
      </c>
      <c r="D49" s="13">
        <v>92.3</v>
      </c>
      <c r="E49" s="13">
        <v>100</v>
      </c>
      <c r="F49" s="13">
        <v>0.95179999999999998</v>
      </c>
      <c r="G49" s="13">
        <v>140</v>
      </c>
      <c r="H49" s="13">
        <v>150</v>
      </c>
      <c r="I49" s="13">
        <v>155</v>
      </c>
      <c r="J49" s="13"/>
      <c r="K49" s="14">
        <v>155</v>
      </c>
      <c r="L49" s="14">
        <v>147.529</v>
      </c>
      <c r="M49" s="14">
        <v>259.060924</v>
      </c>
      <c r="N49" s="15">
        <v>1</v>
      </c>
      <c r="O49" s="15" t="s">
        <v>88</v>
      </c>
    </row>
    <row r="50" spans="1:15" x14ac:dyDescent="0.25">
      <c r="A50" s="6" t="s">
        <v>89</v>
      </c>
      <c r="B50" s="13">
        <v>65</v>
      </c>
      <c r="C50" s="13" t="s">
        <v>90</v>
      </c>
      <c r="D50" s="13">
        <v>79.8</v>
      </c>
      <c r="E50" s="13">
        <v>80</v>
      </c>
      <c r="F50" s="13">
        <v>1.0564</v>
      </c>
      <c r="G50" s="13">
        <v>125</v>
      </c>
      <c r="H50" s="13">
        <v>135</v>
      </c>
      <c r="I50" s="13">
        <v>145</v>
      </c>
      <c r="J50" s="13"/>
      <c r="K50" s="14">
        <v>145</v>
      </c>
      <c r="L50" s="14">
        <v>153.178</v>
      </c>
      <c r="M50" s="14">
        <v>226.70344</v>
      </c>
      <c r="N50" s="15">
        <v>1</v>
      </c>
      <c r="O50" s="15" t="s">
        <v>91</v>
      </c>
    </row>
    <row r="51" spans="1:15" x14ac:dyDescent="0.25">
      <c r="A51" s="6" t="s">
        <v>92</v>
      </c>
      <c r="B51" s="13">
        <v>64</v>
      </c>
      <c r="C51" s="13" t="s">
        <v>90</v>
      </c>
      <c r="D51" s="13">
        <v>89.4</v>
      </c>
      <c r="E51" s="13">
        <v>90</v>
      </c>
      <c r="F51" s="13">
        <v>0.9728</v>
      </c>
      <c r="G51" s="13">
        <v>220</v>
      </c>
      <c r="H51" s="13">
        <v>230</v>
      </c>
      <c r="I51" s="13">
        <v>240</v>
      </c>
      <c r="J51" s="13"/>
      <c r="K51" s="14">
        <v>240</v>
      </c>
      <c r="L51" s="14">
        <v>233.47200000000001</v>
      </c>
      <c r="M51" s="14">
        <v>338.53440000000001</v>
      </c>
      <c r="N51" s="15">
        <v>1</v>
      </c>
      <c r="O51" s="15" t="s">
        <v>93</v>
      </c>
    </row>
    <row r="52" spans="1:15" x14ac:dyDescent="0.25">
      <c r="A52" s="6" t="s">
        <v>94</v>
      </c>
      <c r="B52" s="13">
        <v>68</v>
      </c>
      <c r="C52" s="13" t="s">
        <v>90</v>
      </c>
      <c r="D52" s="13">
        <v>90.2</v>
      </c>
      <c r="E52" s="13">
        <v>100</v>
      </c>
      <c r="F52" s="13">
        <v>0.96739999999999993</v>
      </c>
      <c r="G52" s="13">
        <v>200</v>
      </c>
      <c r="H52" s="13">
        <v>212.5</v>
      </c>
      <c r="I52" s="13">
        <v>225</v>
      </c>
      <c r="J52" s="13"/>
      <c r="K52" s="14">
        <v>225</v>
      </c>
      <c r="L52" s="14">
        <v>217.66499999999999</v>
      </c>
      <c r="M52" s="14">
        <v>343.04003999999998</v>
      </c>
      <c r="N52" s="15">
        <v>1</v>
      </c>
      <c r="O52" s="15" t="s">
        <v>95</v>
      </c>
    </row>
    <row r="53" spans="1:15" x14ac:dyDescent="0.25">
      <c r="A53" s="6" t="s">
        <v>96</v>
      </c>
      <c r="B53" s="13">
        <v>50</v>
      </c>
      <c r="C53" s="13" t="s">
        <v>97</v>
      </c>
      <c r="D53" s="13">
        <v>106.8</v>
      </c>
      <c r="E53" s="13">
        <v>110</v>
      </c>
      <c r="F53" s="13">
        <v>0.89280000000000004</v>
      </c>
      <c r="G53" s="13">
        <v>240</v>
      </c>
      <c r="H53" s="13">
        <v>-250</v>
      </c>
      <c r="I53" s="13"/>
      <c r="J53" s="13"/>
      <c r="K53" s="14">
        <v>240</v>
      </c>
      <c r="L53" s="14">
        <v>214.27200000000002</v>
      </c>
      <c r="M53" s="14">
        <v>242.12736000000001</v>
      </c>
      <c r="N53" s="15">
        <v>1</v>
      </c>
      <c r="O53" s="15" t="s">
        <v>98</v>
      </c>
    </row>
    <row r="54" spans="1:15" x14ac:dyDescent="0.25">
      <c r="A54" s="6" t="s">
        <v>99</v>
      </c>
      <c r="B54" s="13">
        <v>51</v>
      </c>
      <c r="C54" s="13" t="s">
        <v>97</v>
      </c>
      <c r="D54" s="13">
        <v>108.7</v>
      </c>
      <c r="E54" s="13">
        <v>110</v>
      </c>
      <c r="F54" s="13">
        <v>0.88819999999999999</v>
      </c>
      <c r="G54" s="13">
        <v>210</v>
      </c>
      <c r="H54" s="13">
        <v>220</v>
      </c>
      <c r="I54" s="13">
        <v>-225</v>
      </c>
      <c r="J54" s="13"/>
      <c r="K54" s="14">
        <v>220</v>
      </c>
      <c r="L54" s="14">
        <v>195.404</v>
      </c>
      <c r="M54" s="14">
        <v>224.128388</v>
      </c>
      <c r="N54" s="15">
        <v>1</v>
      </c>
      <c r="O54" s="15" t="s">
        <v>100</v>
      </c>
    </row>
    <row r="55" spans="1:15" x14ac:dyDescent="0.25">
      <c r="A55" s="6" t="s">
        <v>101</v>
      </c>
      <c r="B55" s="13">
        <v>51</v>
      </c>
      <c r="C55" s="13" t="s">
        <v>97</v>
      </c>
      <c r="D55" s="13">
        <v>115.3</v>
      </c>
      <c r="E55" s="13" t="s">
        <v>17</v>
      </c>
      <c r="F55" s="13">
        <v>0.872</v>
      </c>
      <c r="G55" s="13">
        <v>200</v>
      </c>
      <c r="H55" s="13">
        <v>220</v>
      </c>
      <c r="I55" s="13">
        <v>-230</v>
      </c>
      <c r="J55" s="13"/>
      <c r="K55" s="14">
        <v>220</v>
      </c>
      <c r="L55" s="14">
        <v>191.84</v>
      </c>
      <c r="M55" s="14">
        <v>220.04048</v>
      </c>
      <c r="N55" s="15">
        <v>1</v>
      </c>
      <c r="O55" s="15" t="s">
        <v>102</v>
      </c>
    </row>
    <row r="56" spans="1:15" x14ac:dyDescent="0.25">
      <c r="A56" s="6" t="s">
        <v>103</v>
      </c>
      <c r="B56" s="13">
        <v>53</v>
      </c>
      <c r="C56" s="13" t="s">
        <v>97</v>
      </c>
      <c r="D56" s="13">
        <v>133.5</v>
      </c>
      <c r="E56" s="13" t="s">
        <v>17</v>
      </c>
      <c r="F56" s="13">
        <v>0.84699999999999998</v>
      </c>
      <c r="G56" s="13">
        <v>175</v>
      </c>
      <c r="H56" s="13">
        <v>185</v>
      </c>
      <c r="I56" s="13">
        <v>190</v>
      </c>
      <c r="J56" s="13"/>
      <c r="K56" s="14">
        <v>190</v>
      </c>
      <c r="L56" s="14">
        <v>160.93</v>
      </c>
      <c r="M56" s="14">
        <v>190.54112000000001</v>
      </c>
      <c r="N56" s="15">
        <v>1</v>
      </c>
      <c r="O56" s="15" t="s">
        <v>104</v>
      </c>
    </row>
    <row r="57" spans="1:15" x14ac:dyDescent="0.25">
      <c r="A57" s="6" t="s">
        <v>105</v>
      </c>
      <c r="B57" s="13">
        <v>42</v>
      </c>
      <c r="C57" s="13" t="s">
        <v>106</v>
      </c>
      <c r="D57" s="13">
        <v>58.4</v>
      </c>
      <c r="E57" s="13">
        <v>60</v>
      </c>
      <c r="F57" s="13">
        <v>1.482</v>
      </c>
      <c r="G57" s="13">
        <v>120</v>
      </c>
      <c r="H57" s="13">
        <v>130</v>
      </c>
      <c r="I57" s="13">
        <v>140</v>
      </c>
      <c r="J57" s="13"/>
      <c r="K57" s="14">
        <v>140</v>
      </c>
      <c r="L57" s="14">
        <v>207.48</v>
      </c>
      <c r="M57" s="14">
        <v>211.62959999999998</v>
      </c>
      <c r="N57" s="15">
        <v>1</v>
      </c>
      <c r="O57" s="15" t="s">
        <v>107</v>
      </c>
    </row>
    <row r="58" spans="1:15" x14ac:dyDescent="0.25">
      <c r="A58" s="6" t="s">
        <v>108</v>
      </c>
      <c r="B58" s="13">
        <v>48</v>
      </c>
      <c r="C58" s="13" t="s">
        <v>106</v>
      </c>
      <c r="D58" s="13">
        <v>71.599999999999994</v>
      </c>
      <c r="E58" s="13">
        <v>80</v>
      </c>
      <c r="F58" s="13">
        <v>1.1683999999999999</v>
      </c>
      <c r="G58" s="13">
        <v>190</v>
      </c>
      <c r="H58" s="13">
        <v>205</v>
      </c>
      <c r="I58" s="13">
        <v>215</v>
      </c>
      <c r="J58" s="13"/>
      <c r="K58" s="14">
        <v>215</v>
      </c>
      <c r="L58" s="14">
        <v>251.20599999999999</v>
      </c>
      <c r="M58" s="14">
        <v>275.57298199999997</v>
      </c>
      <c r="N58" s="15">
        <v>1</v>
      </c>
      <c r="O58" s="15" t="s">
        <v>109</v>
      </c>
    </row>
    <row r="59" spans="1:15" x14ac:dyDescent="0.25">
      <c r="A59" s="6" t="s">
        <v>110</v>
      </c>
      <c r="B59" s="13">
        <v>43</v>
      </c>
      <c r="C59" s="13" t="s">
        <v>106</v>
      </c>
      <c r="D59" s="13">
        <v>77.599999999999994</v>
      </c>
      <c r="E59" s="13">
        <v>80</v>
      </c>
      <c r="F59" s="13">
        <v>1.0828</v>
      </c>
      <c r="G59" s="13">
        <v>180</v>
      </c>
      <c r="H59" s="13">
        <v>190</v>
      </c>
      <c r="I59" s="13">
        <v>-200</v>
      </c>
      <c r="J59" s="13"/>
      <c r="K59" s="14">
        <v>190</v>
      </c>
      <c r="L59" s="14">
        <v>205.732</v>
      </c>
      <c r="M59" s="14">
        <v>212.109692</v>
      </c>
      <c r="N59" s="15">
        <v>1</v>
      </c>
      <c r="O59" s="15" t="s">
        <v>111</v>
      </c>
    </row>
    <row r="60" spans="1:15" x14ac:dyDescent="0.25">
      <c r="A60" s="6" t="s">
        <v>112</v>
      </c>
      <c r="B60" s="13">
        <v>48</v>
      </c>
      <c r="C60" s="13" t="s">
        <v>106</v>
      </c>
      <c r="D60" s="13">
        <v>85.7</v>
      </c>
      <c r="E60" s="13">
        <v>90</v>
      </c>
      <c r="F60" s="13">
        <v>1.0004</v>
      </c>
      <c r="G60" s="13">
        <v>230</v>
      </c>
      <c r="H60" s="13">
        <v>-245</v>
      </c>
      <c r="I60" s="13">
        <v>-245</v>
      </c>
      <c r="J60" s="13"/>
      <c r="K60" s="14">
        <v>230</v>
      </c>
      <c r="L60" s="14">
        <v>230.09199999999998</v>
      </c>
      <c r="M60" s="14">
        <v>252.41092399999997</v>
      </c>
      <c r="N60" s="15">
        <v>1</v>
      </c>
      <c r="O60" s="15" t="s">
        <v>113</v>
      </c>
    </row>
    <row r="61" spans="1:15" x14ac:dyDescent="0.25">
      <c r="A61" s="6" t="s">
        <v>114</v>
      </c>
      <c r="B61" s="13">
        <v>44</v>
      </c>
      <c r="C61" s="13" t="s">
        <v>106</v>
      </c>
      <c r="D61" s="13">
        <v>89.5</v>
      </c>
      <c r="E61" s="13">
        <v>90</v>
      </c>
      <c r="F61" s="13">
        <v>0.97199999999999998</v>
      </c>
      <c r="G61" s="13">
        <v>190</v>
      </c>
      <c r="H61" s="13">
        <v>200</v>
      </c>
      <c r="I61" s="13">
        <v>210</v>
      </c>
      <c r="J61" s="13"/>
      <c r="K61" s="14">
        <v>210</v>
      </c>
      <c r="L61" s="14">
        <v>204.12</v>
      </c>
      <c r="M61" s="14">
        <v>212.89715999999999</v>
      </c>
      <c r="N61" s="15">
        <v>1</v>
      </c>
      <c r="O61" s="15" t="s">
        <v>115</v>
      </c>
    </row>
    <row r="62" spans="1:15" x14ac:dyDescent="0.25">
      <c r="A62" s="6" t="s">
        <v>116</v>
      </c>
      <c r="B62" s="13">
        <v>47</v>
      </c>
      <c r="C62" s="13" t="s">
        <v>106</v>
      </c>
      <c r="D62" s="13">
        <v>86</v>
      </c>
      <c r="E62" s="13">
        <v>90</v>
      </c>
      <c r="F62" s="13">
        <v>0.998</v>
      </c>
      <c r="G62" s="13">
        <v>155</v>
      </c>
      <c r="H62" s="13">
        <v>167.5</v>
      </c>
      <c r="I62" s="13">
        <v>-172.5</v>
      </c>
      <c r="J62" s="13"/>
      <c r="K62" s="14">
        <v>167.5</v>
      </c>
      <c r="L62" s="14">
        <v>167.16499999999999</v>
      </c>
      <c r="M62" s="14">
        <v>180.87253000000001</v>
      </c>
      <c r="N62" s="15">
        <v>1</v>
      </c>
      <c r="O62" s="15" t="s">
        <v>117</v>
      </c>
    </row>
    <row r="63" spans="1:15" x14ac:dyDescent="0.25">
      <c r="A63" s="6" t="s">
        <v>118</v>
      </c>
      <c r="B63" s="13">
        <v>49</v>
      </c>
      <c r="C63" s="13" t="s">
        <v>106</v>
      </c>
      <c r="D63" s="13">
        <v>96.6</v>
      </c>
      <c r="E63" s="13">
        <v>100</v>
      </c>
      <c r="F63" s="13">
        <v>0.92860000000000009</v>
      </c>
      <c r="G63" s="13">
        <v>175</v>
      </c>
      <c r="H63" s="13">
        <v>185</v>
      </c>
      <c r="I63" s="13">
        <v>-190</v>
      </c>
      <c r="J63" s="13"/>
      <c r="K63" s="14">
        <v>185</v>
      </c>
      <c r="L63" s="14">
        <v>171.79100000000003</v>
      </c>
      <c r="M63" s="14">
        <v>191.20338300000003</v>
      </c>
      <c r="N63" s="15">
        <v>1</v>
      </c>
      <c r="O63" s="15" t="s">
        <v>119</v>
      </c>
    </row>
    <row r="64" spans="1:15" x14ac:dyDescent="0.25">
      <c r="A64" s="6" t="s">
        <v>120</v>
      </c>
      <c r="B64" s="13">
        <v>40</v>
      </c>
      <c r="C64" s="13" t="s">
        <v>106</v>
      </c>
      <c r="D64" s="13">
        <v>97</v>
      </c>
      <c r="E64" s="13">
        <v>100</v>
      </c>
      <c r="F64" s="13">
        <v>0.92700000000000005</v>
      </c>
      <c r="G64" s="13">
        <v>-260</v>
      </c>
      <c r="H64" s="13">
        <v>-290</v>
      </c>
      <c r="I64" s="13">
        <v>0</v>
      </c>
      <c r="J64" s="13"/>
      <c r="K64" s="14">
        <v>0</v>
      </c>
      <c r="L64" s="14">
        <v>0</v>
      </c>
      <c r="M64" s="14">
        <v>0</v>
      </c>
      <c r="N64" s="15">
        <v>1</v>
      </c>
      <c r="O64" s="15">
        <v>0</v>
      </c>
    </row>
    <row r="65" spans="1:15" x14ac:dyDescent="0.25">
      <c r="A65" s="6" t="s">
        <v>121</v>
      </c>
      <c r="B65" s="13">
        <v>45</v>
      </c>
      <c r="C65" s="13" t="s">
        <v>106</v>
      </c>
      <c r="D65" s="13">
        <v>106.3</v>
      </c>
      <c r="E65" s="13">
        <v>110</v>
      </c>
      <c r="F65" s="13">
        <v>0.89400000000000002</v>
      </c>
      <c r="G65" s="13">
        <v>230</v>
      </c>
      <c r="H65" s="13">
        <v>-250</v>
      </c>
      <c r="I65" s="13">
        <v>-250</v>
      </c>
      <c r="J65" s="13"/>
      <c r="K65" s="14">
        <v>230</v>
      </c>
      <c r="L65" s="14">
        <v>205.62</v>
      </c>
      <c r="M65" s="14">
        <v>216.92910000000001</v>
      </c>
      <c r="N65" s="15">
        <v>1</v>
      </c>
      <c r="O65" s="15" t="s">
        <v>122</v>
      </c>
    </row>
    <row r="66" spans="1:15" x14ac:dyDescent="0.25">
      <c r="A66" s="6" t="s">
        <v>123</v>
      </c>
      <c r="B66" s="13">
        <v>48</v>
      </c>
      <c r="C66" s="13" t="s">
        <v>106</v>
      </c>
      <c r="D66" s="13">
        <v>105.2</v>
      </c>
      <c r="E66" s="13">
        <v>110</v>
      </c>
      <c r="F66" s="13">
        <v>0.89800000000000002</v>
      </c>
      <c r="G66" s="13">
        <v>180</v>
      </c>
      <c r="H66" s="13">
        <v>195</v>
      </c>
      <c r="I66" s="13">
        <v>207.5</v>
      </c>
      <c r="J66" s="13"/>
      <c r="K66" s="14">
        <v>207.5</v>
      </c>
      <c r="L66" s="14">
        <v>186.33500000000001</v>
      </c>
      <c r="M66" s="14">
        <v>204.40949499999999</v>
      </c>
      <c r="N66" s="15">
        <v>1</v>
      </c>
      <c r="O66" s="15" t="s">
        <v>124</v>
      </c>
    </row>
    <row r="67" spans="1:15" x14ac:dyDescent="0.25">
      <c r="A67" s="6" t="s">
        <v>125</v>
      </c>
      <c r="B67" s="13">
        <v>42</v>
      </c>
      <c r="C67" s="13" t="s">
        <v>106</v>
      </c>
      <c r="D67" s="13">
        <v>105.6</v>
      </c>
      <c r="E67" s="13">
        <v>110</v>
      </c>
      <c r="F67" s="13">
        <v>0.89660000000000006</v>
      </c>
      <c r="G67" s="13">
        <v>180</v>
      </c>
      <c r="H67" s="13">
        <v>200</v>
      </c>
      <c r="I67" s="13">
        <v>207.5</v>
      </c>
      <c r="J67" s="13"/>
      <c r="K67" s="14">
        <v>207.5</v>
      </c>
      <c r="L67" s="14">
        <v>186.0445</v>
      </c>
      <c r="M67" s="14">
        <v>189.76539</v>
      </c>
      <c r="N67" s="15">
        <v>1</v>
      </c>
      <c r="O67" s="15" t="s">
        <v>126</v>
      </c>
    </row>
    <row r="68" spans="1:15" x14ac:dyDescent="0.25">
      <c r="A68" s="6" t="s">
        <v>127</v>
      </c>
      <c r="B68" s="13">
        <v>40</v>
      </c>
      <c r="C68" s="13" t="s">
        <v>106</v>
      </c>
      <c r="D68" s="13">
        <v>136.4</v>
      </c>
      <c r="E68" s="13" t="s">
        <v>17</v>
      </c>
      <c r="F68" s="13">
        <v>0.84439999999999993</v>
      </c>
      <c r="G68" s="13">
        <v>280</v>
      </c>
      <c r="H68" s="13">
        <v>300</v>
      </c>
      <c r="I68" s="13"/>
      <c r="J68" s="13"/>
      <c r="K68" s="14">
        <v>300</v>
      </c>
      <c r="L68" s="14">
        <v>253.31999999999996</v>
      </c>
      <c r="M68" s="14">
        <v>253.31999999999996</v>
      </c>
      <c r="N68" s="15">
        <v>1</v>
      </c>
      <c r="O68" s="15" t="s">
        <v>128</v>
      </c>
    </row>
    <row r="70" spans="1:1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5" ht="25.5" x14ac:dyDescent="0.25">
      <c r="A71" s="7" t="s">
        <v>1</v>
      </c>
      <c r="B71" s="7" t="s">
        <v>2</v>
      </c>
      <c r="C71" s="7" t="s">
        <v>3</v>
      </c>
      <c r="D71" s="7" t="s">
        <v>4</v>
      </c>
      <c r="E71" s="7" t="s">
        <v>5</v>
      </c>
      <c r="F71" s="8" t="s">
        <v>6</v>
      </c>
      <c r="G71" s="9" t="s">
        <v>7</v>
      </c>
      <c r="H71" s="9" t="s">
        <v>8</v>
      </c>
      <c r="I71" s="9" t="s">
        <v>9</v>
      </c>
      <c r="J71" s="9" t="s">
        <v>10</v>
      </c>
      <c r="K71" s="10" t="s">
        <v>11</v>
      </c>
      <c r="L71" s="11" t="s">
        <v>12</v>
      </c>
      <c r="M71" s="11" t="s">
        <v>13</v>
      </c>
      <c r="N71" s="12" t="s">
        <v>14</v>
      </c>
      <c r="O71" s="12" t="s">
        <v>15</v>
      </c>
    </row>
    <row r="72" spans="1:15" x14ac:dyDescent="0.25">
      <c r="A72" s="6" t="s">
        <v>129</v>
      </c>
      <c r="B72" s="13">
        <v>27</v>
      </c>
      <c r="C72" s="13" t="s">
        <v>130</v>
      </c>
      <c r="D72" s="13">
        <v>61.8</v>
      </c>
      <c r="E72" s="13">
        <v>70</v>
      </c>
      <c r="F72" s="13">
        <v>1.3695999999999999</v>
      </c>
      <c r="G72" s="13">
        <v>-150</v>
      </c>
      <c r="H72" s="13">
        <v>160</v>
      </c>
      <c r="I72" s="13">
        <v>-165</v>
      </c>
      <c r="J72" s="13"/>
      <c r="K72" s="14">
        <v>160</v>
      </c>
      <c r="L72" s="14">
        <v>219.136</v>
      </c>
      <c r="M72" s="14">
        <v>219.136</v>
      </c>
      <c r="N72" s="15">
        <v>1</v>
      </c>
      <c r="O72" s="15" t="s">
        <v>131</v>
      </c>
    </row>
    <row r="73" spans="1:15" x14ac:dyDescent="0.25">
      <c r="A73" s="6" t="s">
        <v>132</v>
      </c>
      <c r="B73" s="13">
        <v>25</v>
      </c>
      <c r="C73" s="13" t="s">
        <v>130</v>
      </c>
      <c r="D73" s="13">
        <v>78.5</v>
      </c>
      <c r="E73" s="13">
        <v>80</v>
      </c>
      <c r="F73" s="13">
        <v>1.0720000000000001</v>
      </c>
      <c r="G73" s="13">
        <v>-230</v>
      </c>
      <c r="H73" s="13">
        <v>235</v>
      </c>
      <c r="I73" s="13">
        <v>-255</v>
      </c>
      <c r="J73" s="13"/>
      <c r="K73" s="14">
        <v>235</v>
      </c>
      <c r="L73" s="14">
        <v>251.92000000000002</v>
      </c>
      <c r="M73" s="14">
        <v>251.92000000000002</v>
      </c>
      <c r="N73" s="15">
        <v>1</v>
      </c>
      <c r="O73" s="15" t="s">
        <v>133</v>
      </c>
    </row>
    <row r="74" spans="1:15" x14ac:dyDescent="0.25">
      <c r="A74" s="6" t="s">
        <v>134</v>
      </c>
      <c r="B74" s="13">
        <v>31</v>
      </c>
      <c r="C74" s="13" t="s">
        <v>130</v>
      </c>
      <c r="D74" s="13">
        <v>80</v>
      </c>
      <c r="E74" s="13">
        <v>80</v>
      </c>
      <c r="F74" s="13">
        <v>1.054</v>
      </c>
      <c r="G74" s="13">
        <v>-230</v>
      </c>
      <c r="H74" s="13">
        <v>230</v>
      </c>
      <c r="I74" s="13">
        <v>-237.5</v>
      </c>
      <c r="J74" s="13"/>
      <c r="K74" s="14">
        <v>230</v>
      </c>
      <c r="L74" s="14">
        <v>242.42000000000002</v>
      </c>
      <c r="M74" s="14">
        <v>242.42000000000002</v>
      </c>
      <c r="N74" s="15">
        <v>1</v>
      </c>
      <c r="O74" s="15" t="s">
        <v>135</v>
      </c>
    </row>
    <row r="75" spans="1:15" x14ac:dyDescent="0.25">
      <c r="A75" s="6" t="s">
        <v>64</v>
      </c>
      <c r="B75" s="13">
        <v>23</v>
      </c>
      <c r="C75" s="13" t="s">
        <v>130</v>
      </c>
      <c r="D75" s="13">
        <v>71.2</v>
      </c>
      <c r="E75" s="13">
        <v>80</v>
      </c>
      <c r="F75" s="13">
        <v>1.1747999999999998</v>
      </c>
      <c r="G75" s="13">
        <v>200</v>
      </c>
      <c r="H75" s="13">
        <v>220</v>
      </c>
      <c r="I75" s="13">
        <v>-230</v>
      </c>
      <c r="J75" s="13"/>
      <c r="K75" s="14">
        <v>220</v>
      </c>
      <c r="L75" s="14">
        <v>258.45599999999996</v>
      </c>
      <c r="M75" s="14">
        <v>258.45599999999996</v>
      </c>
      <c r="N75" s="15">
        <v>1</v>
      </c>
      <c r="O75" s="15" t="s">
        <v>136</v>
      </c>
    </row>
    <row r="76" spans="1:15" x14ac:dyDescent="0.25">
      <c r="A76" s="6" t="s">
        <v>137</v>
      </c>
      <c r="B76" s="13">
        <v>28</v>
      </c>
      <c r="C76" s="13" t="s">
        <v>130</v>
      </c>
      <c r="D76" s="13">
        <v>79.3</v>
      </c>
      <c r="E76" s="13">
        <v>80</v>
      </c>
      <c r="F76" s="13">
        <v>1.0624</v>
      </c>
      <c r="G76" s="13">
        <v>215</v>
      </c>
      <c r="H76" s="13">
        <v>220</v>
      </c>
      <c r="I76" s="13">
        <v>-225</v>
      </c>
      <c r="J76" s="13"/>
      <c r="K76" s="14">
        <v>220</v>
      </c>
      <c r="L76" s="14">
        <v>233.72800000000001</v>
      </c>
      <c r="M76" s="14">
        <v>233.72800000000001</v>
      </c>
      <c r="N76" s="15">
        <v>1</v>
      </c>
      <c r="O76" s="15" t="s">
        <v>138</v>
      </c>
    </row>
    <row r="77" spans="1:15" x14ac:dyDescent="0.25">
      <c r="A77" s="6" t="s">
        <v>139</v>
      </c>
      <c r="B77" s="13">
        <v>18</v>
      </c>
      <c r="C77" s="13" t="s">
        <v>130</v>
      </c>
      <c r="D77" s="13">
        <v>75.5</v>
      </c>
      <c r="E77" s="13">
        <v>80</v>
      </c>
      <c r="F77" s="13">
        <v>1.1100000000000001</v>
      </c>
      <c r="G77" s="13">
        <v>180</v>
      </c>
      <c r="H77" s="13">
        <v>190</v>
      </c>
      <c r="I77" s="13">
        <v>200</v>
      </c>
      <c r="J77" s="13"/>
      <c r="K77" s="14">
        <v>200</v>
      </c>
      <c r="L77" s="14">
        <v>222.00000000000003</v>
      </c>
      <c r="M77" s="14">
        <v>235.32000000000005</v>
      </c>
      <c r="N77" s="15">
        <v>1</v>
      </c>
      <c r="O77" s="15" t="s">
        <v>140</v>
      </c>
    </row>
    <row r="78" spans="1:15" x14ac:dyDescent="0.25">
      <c r="A78" s="6" t="s">
        <v>141</v>
      </c>
      <c r="B78" s="13">
        <v>38</v>
      </c>
      <c r="C78" s="13" t="s">
        <v>130</v>
      </c>
      <c r="D78" s="13">
        <v>87.8</v>
      </c>
      <c r="E78" s="13">
        <v>90</v>
      </c>
      <c r="F78" s="13">
        <v>0.98460000000000003</v>
      </c>
      <c r="G78" s="13">
        <v>280</v>
      </c>
      <c r="H78" s="13">
        <v>290</v>
      </c>
      <c r="I78" s="13">
        <v>-300</v>
      </c>
      <c r="J78" s="13"/>
      <c r="K78" s="14">
        <v>290</v>
      </c>
      <c r="L78" s="14">
        <v>285.53399999999999</v>
      </c>
      <c r="M78" s="14">
        <v>285.53399999999999</v>
      </c>
      <c r="N78" s="15">
        <v>1</v>
      </c>
      <c r="O78" s="15" t="s">
        <v>142</v>
      </c>
    </row>
    <row r="79" spans="1:15" x14ac:dyDescent="0.25">
      <c r="A79" s="6" t="s">
        <v>143</v>
      </c>
      <c r="B79" s="13">
        <v>26</v>
      </c>
      <c r="C79" s="13" t="s">
        <v>130</v>
      </c>
      <c r="D79" s="13">
        <v>88.3</v>
      </c>
      <c r="E79" s="13">
        <v>90</v>
      </c>
      <c r="F79" s="13">
        <v>0.98060000000000003</v>
      </c>
      <c r="G79" s="13">
        <v>280</v>
      </c>
      <c r="H79" s="13">
        <v>290</v>
      </c>
      <c r="I79" s="13">
        <v>-300</v>
      </c>
      <c r="J79" s="13"/>
      <c r="K79" s="14">
        <v>290</v>
      </c>
      <c r="L79" s="14">
        <v>284.37400000000002</v>
      </c>
      <c r="M79" s="14">
        <v>284.37400000000002</v>
      </c>
      <c r="N79" s="15">
        <v>1</v>
      </c>
      <c r="O79" s="15" t="s">
        <v>144</v>
      </c>
    </row>
    <row r="80" spans="1:15" x14ac:dyDescent="0.25">
      <c r="A80" s="6" t="s">
        <v>145</v>
      </c>
      <c r="B80" s="13">
        <v>28</v>
      </c>
      <c r="C80" s="13" t="s">
        <v>130</v>
      </c>
      <c r="D80" s="13">
        <v>81.8</v>
      </c>
      <c r="E80" s="13">
        <v>90</v>
      </c>
      <c r="F80" s="13">
        <v>1.0356000000000001</v>
      </c>
      <c r="G80" s="13">
        <v>190</v>
      </c>
      <c r="H80" s="13">
        <v>-200</v>
      </c>
      <c r="I80" s="13">
        <v>-200</v>
      </c>
      <c r="J80" s="13"/>
      <c r="K80" s="14">
        <v>190</v>
      </c>
      <c r="L80" s="14">
        <v>196.76400000000001</v>
      </c>
      <c r="M80" s="14">
        <v>196.76400000000001</v>
      </c>
      <c r="N80" s="15">
        <v>1</v>
      </c>
      <c r="O80" s="15" t="s">
        <v>146</v>
      </c>
    </row>
    <row r="81" spans="1:15" x14ac:dyDescent="0.25">
      <c r="A81" s="6" t="s">
        <v>147</v>
      </c>
      <c r="B81" s="13">
        <v>28</v>
      </c>
      <c r="C81" s="13" t="s">
        <v>130</v>
      </c>
      <c r="D81" s="13">
        <v>100</v>
      </c>
      <c r="E81" s="13">
        <v>100</v>
      </c>
      <c r="F81" s="13">
        <v>0.91500000000000004</v>
      </c>
      <c r="G81" s="13">
        <v>310</v>
      </c>
      <c r="H81" s="13">
        <v>320</v>
      </c>
      <c r="I81" s="13">
        <v>-325</v>
      </c>
      <c r="J81" s="13"/>
      <c r="K81" s="14">
        <v>320</v>
      </c>
      <c r="L81" s="14">
        <v>292.8</v>
      </c>
      <c r="M81" s="14">
        <v>292.8</v>
      </c>
      <c r="N81" s="15">
        <v>1</v>
      </c>
      <c r="O81" s="15" t="s">
        <v>148</v>
      </c>
    </row>
    <row r="82" spans="1:15" x14ac:dyDescent="0.25">
      <c r="A82" s="6" t="s">
        <v>149</v>
      </c>
      <c r="B82" s="13">
        <v>27</v>
      </c>
      <c r="C82" s="13" t="s">
        <v>130</v>
      </c>
      <c r="D82" s="13">
        <v>97.6</v>
      </c>
      <c r="E82" s="13">
        <v>100</v>
      </c>
      <c r="F82" s="13">
        <v>0.92460000000000009</v>
      </c>
      <c r="G82" s="13">
        <v>280</v>
      </c>
      <c r="H82" s="13">
        <v>300</v>
      </c>
      <c r="I82" s="13">
        <v>-312.5</v>
      </c>
      <c r="J82" s="13"/>
      <c r="K82" s="14">
        <v>300</v>
      </c>
      <c r="L82" s="14">
        <v>277.38000000000005</v>
      </c>
      <c r="M82" s="14">
        <v>277.38000000000005</v>
      </c>
      <c r="N82" s="15">
        <v>1</v>
      </c>
      <c r="O82" s="15" t="s">
        <v>150</v>
      </c>
    </row>
    <row r="83" spans="1:15" x14ac:dyDescent="0.25">
      <c r="A83" s="6" t="s">
        <v>151</v>
      </c>
      <c r="B83" s="13">
        <v>22</v>
      </c>
      <c r="C83" s="13" t="s">
        <v>130</v>
      </c>
      <c r="D83" s="13">
        <v>97.5</v>
      </c>
      <c r="E83" s="13">
        <v>100</v>
      </c>
      <c r="F83" s="13">
        <v>0.92500000000000004</v>
      </c>
      <c r="G83" s="13">
        <v>250</v>
      </c>
      <c r="H83" s="13">
        <v>265</v>
      </c>
      <c r="I83" s="13">
        <v>-270</v>
      </c>
      <c r="J83" s="13"/>
      <c r="K83" s="14">
        <v>265</v>
      </c>
      <c r="L83" s="14">
        <v>245.125</v>
      </c>
      <c r="M83" s="14">
        <v>247.57625000000002</v>
      </c>
      <c r="N83" s="15">
        <v>1</v>
      </c>
      <c r="O83" s="15" t="s">
        <v>152</v>
      </c>
    </row>
    <row r="84" spans="1:15" x14ac:dyDescent="0.25">
      <c r="A84" s="6" t="s">
        <v>153</v>
      </c>
      <c r="B84" s="13">
        <v>29</v>
      </c>
      <c r="C84" s="13" t="s">
        <v>130</v>
      </c>
      <c r="D84" s="13">
        <v>91.3</v>
      </c>
      <c r="E84" s="13">
        <v>100</v>
      </c>
      <c r="F84" s="13">
        <v>0.95960000000000001</v>
      </c>
      <c r="G84" s="13">
        <v>-300</v>
      </c>
      <c r="H84" s="13">
        <v>-300</v>
      </c>
      <c r="I84" s="13">
        <v>-300</v>
      </c>
      <c r="J84" s="13"/>
      <c r="K84" s="14">
        <v>0</v>
      </c>
      <c r="L84" s="14">
        <v>0</v>
      </c>
      <c r="M84" s="14">
        <v>0</v>
      </c>
      <c r="N84" s="15">
        <v>1</v>
      </c>
      <c r="O84" s="15">
        <v>0</v>
      </c>
    </row>
    <row r="85" spans="1:15" x14ac:dyDescent="0.25">
      <c r="A85" s="6" t="s">
        <v>154</v>
      </c>
      <c r="B85" s="13">
        <v>23</v>
      </c>
      <c r="C85" s="13" t="s">
        <v>130</v>
      </c>
      <c r="D85" s="13">
        <v>106.9</v>
      </c>
      <c r="E85" s="13">
        <v>110</v>
      </c>
      <c r="F85" s="13">
        <v>0.89239999999999997</v>
      </c>
      <c r="G85" s="13">
        <v>300</v>
      </c>
      <c r="H85" s="13">
        <v>325</v>
      </c>
      <c r="I85" s="13">
        <v>340</v>
      </c>
      <c r="J85" s="13"/>
      <c r="K85" s="14">
        <v>340</v>
      </c>
      <c r="L85" s="14">
        <v>303.416</v>
      </c>
      <c r="M85" s="14">
        <v>303.416</v>
      </c>
      <c r="N85" s="15">
        <v>1</v>
      </c>
      <c r="O85" s="15" t="s">
        <v>155</v>
      </c>
    </row>
    <row r="86" spans="1:15" x14ac:dyDescent="0.25">
      <c r="A86" s="6" t="s">
        <v>156</v>
      </c>
      <c r="B86" s="13">
        <v>34</v>
      </c>
      <c r="C86" s="13" t="s">
        <v>130</v>
      </c>
      <c r="D86" s="13">
        <v>108.1</v>
      </c>
      <c r="E86" s="13">
        <v>110</v>
      </c>
      <c r="F86" s="13">
        <v>0.88960000000000006</v>
      </c>
      <c r="G86" s="13">
        <v>310</v>
      </c>
      <c r="H86" s="13">
        <v>-320</v>
      </c>
      <c r="I86" s="13">
        <v>-330</v>
      </c>
      <c r="J86" s="13"/>
      <c r="K86" s="14">
        <v>310</v>
      </c>
      <c r="L86" s="14">
        <v>275.77600000000001</v>
      </c>
      <c r="M86" s="14">
        <v>275.77600000000001</v>
      </c>
      <c r="N86" s="15">
        <v>1</v>
      </c>
      <c r="O86" s="15" t="s">
        <v>157</v>
      </c>
    </row>
    <row r="87" spans="1:15" x14ac:dyDescent="0.25">
      <c r="A87" s="6" t="s">
        <v>158</v>
      </c>
      <c r="B87" s="13">
        <v>26</v>
      </c>
      <c r="C87" s="13" t="s">
        <v>130</v>
      </c>
      <c r="D87" s="13">
        <v>108.7</v>
      </c>
      <c r="E87" s="13">
        <v>110</v>
      </c>
      <c r="F87" s="13">
        <v>0.88819999999999999</v>
      </c>
      <c r="G87" s="13">
        <v>250</v>
      </c>
      <c r="H87" s="13">
        <v>280</v>
      </c>
      <c r="I87" s="13">
        <v>285</v>
      </c>
      <c r="J87" s="13"/>
      <c r="K87" s="14">
        <v>285</v>
      </c>
      <c r="L87" s="14">
        <v>253.137</v>
      </c>
      <c r="M87" s="14">
        <v>253.137</v>
      </c>
      <c r="N87" s="15">
        <v>1</v>
      </c>
      <c r="O87" s="15" t="s">
        <v>159</v>
      </c>
    </row>
    <row r="88" spans="1:15" x14ac:dyDescent="0.25">
      <c r="A88" s="6" t="s">
        <v>160</v>
      </c>
      <c r="B88" s="13">
        <v>27</v>
      </c>
      <c r="C88" s="13" t="s">
        <v>130</v>
      </c>
      <c r="D88" s="13">
        <v>111.8</v>
      </c>
      <c r="E88" s="13">
        <v>125</v>
      </c>
      <c r="F88" s="13">
        <v>0.87980000000000003</v>
      </c>
      <c r="G88" s="13">
        <v>320</v>
      </c>
      <c r="H88" s="13">
        <v>-330</v>
      </c>
      <c r="I88" s="13"/>
      <c r="J88" s="13"/>
      <c r="K88" s="14">
        <v>320</v>
      </c>
      <c r="L88" s="14">
        <v>281.536</v>
      </c>
      <c r="M88" s="14">
        <v>281.536</v>
      </c>
      <c r="N88" s="15">
        <v>1</v>
      </c>
      <c r="O88" s="15" t="s">
        <v>161</v>
      </c>
    </row>
    <row r="89" spans="1:15" x14ac:dyDescent="0.25">
      <c r="A89" s="6" t="s">
        <v>162</v>
      </c>
      <c r="B89" s="13">
        <v>38</v>
      </c>
      <c r="C89" s="13" t="s">
        <v>130</v>
      </c>
      <c r="D89" s="13">
        <v>122.3</v>
      </c>
      <c r="E89" s="13">
        <v>125</v>
      </c>
      <c r="F89" s="13">
        <v>0.86099999999999999</v>
      </c>
      <c r="G89" s="13">
        <v>300</v>
      </c>
      <c r="H89" s="13">
        <v>-310</v>
      </c>
      <c r="I89" s="13">
        <v>310</v>
      </c>
      <c r="J89" s="13"/>
      <c r="K89" s="14">
        <v>310</v>
      </c>
      <c r="L89" s="14">
        <v>266.90999999999997</v>
      </c>
      <c r="M89" s="14">
        <v>266.90999999999997</v>
      </c>
      <c r="N89" s="15">
        <v>1</v>
      </c>
      <c r="O89" s="15" t="s">
        <v>163</v>
      </c>
    </row>
    <row r="90" spans="1:15" x14ac:dyDescent="0.25">
      <c r="A90" s="6" t="s">
        <v>164</v>
      </c>
      <c r="B90" s="13">
        <v>38</v>
      </c>
      <c r="C90" s="13" t="s">
        <v>130</v>
      </c>
      <c r="D90" s="13">
        <v>137.80000000000001</v>
      </c>
      <c r="E90" s="13" t="s">
        <v>17</v>
      </c>
      <c r="F90" s="13">
        <v>0.84279999999999999</v>
      </c>
      <c r="G90" s="13">
        <v>300</v>
      </c>
      <c r="H90" s="13">
        <v>330</v>
      </c>
      <c r="I90" s="13">
        <v>-350</v>
      </c>
      <c r="J90" s="13"/>
      <c r="K90" s="14">
        <v>330</v>
      </c>
      <c r="L90" s="14">
        <v>278.12400000000002</v>
      </c>
      <c r="M90" s="14">
        <v>278.12400000000002</v>
      </c>
      <c r="N90" s="15">
        <v>1</v>
      </c>
      <c r="O90" s="15" t="s">
        <v>165</v>
      </c>
    </row>
  </sheetData>
  <conditionalFormatting sqref="G3:J3">
    <cfRule type="cellIs" dxfId="2" priority="3" stopIfTrue="1" operator="equal">
      <formula>#REF!</formula>
    </cfRule>
  </conditionalFormatting>
  <conditionalFormatting sqref="G48:J48">
    <cfRule type="cellIs" dxfId="1" priority="2" stopIfTrue="1" operator="equal">
      <formula>#REF!</formula>
    </cfRule>
  </conditionalFormatting>
  <conditionalFormatting sqref="G71:J71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kamera</cp:lastModifiedBy>
  <cp:lastPrinted>2016-11-06T11:25:05Z</cp:lastPrinted>
  <dcterms:created xsi:type="dcterms:W3CDTF">2016-11-06T10:08:22Z</dcterms:created>
  <dcterms:modified xsi:type="dcterms:W3CDTF">2016-11-12T20:16:39Z</dcterms:modified>
</cp:coreProperties>
</file>